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cned.org\dg\DF-Sites\Marchés et contrats\2026DGXX - Maintenance CVC\Préparation\"/>
    </mc:Choice>
  </mc:AlternateContent>
  <xr:revisionPtr revIDLastSave="0" documentId="13_ncr:1_{CB832647-A215-47B7-99C0-CD26D9C854A9}" xr6:coauthVersionLast="47" xr6:coauthVersionMax="47" xr10:uidLastSave="{00000000-0000-0000-0000-000000000000}"/>
  <bookViews>
    <workbookView xWindow="-30828" yWindow="-108" windowWidth="30936" windowHeight="16776" activeTab="2" xr2:uid="{16F844B3-5B2A-4AF8-9251-066200D69BF9}"/>
  </bookViews>
  <sheets>
    <sheet name="Niepce" sheetId="2" r:id="rId1"/>
    <sheet name="Vinci" sheetId="3" r:id="rId2"/>
    <sheet name="Cassin" sheetId="1" r:id="rId3"/>
  </sheets>
  <definedNames>
    <definedName name="_xlnm.Print_Titles" localSheetId="2">Cassin!$1:$11</definedName>
    <definedName name="_xlnm.Print_Titles" localSheetId="0">Niepce!$1:$11</definedName>
    <definedName name="wrn.GAMMES112." localSheetId="2"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wrn.GAMMES112." localSheetId="0"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wrn.GAMMES112." localSheetId="1"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wrn.GAMMES112."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1" i="2" l="1"/>
  <c r="B80" i="2"/>
  <c r="B79" i="2"/>
  <c r="B78" i="2"/>
  <c r="B77" i="2"/>
  <c r="B75" i="2"/>
  <c r="B74" i="2"/>
  <c r="B73" i="2"/>
  <c r="A73" i="2"/>
  <c r="B71" i="2"/>
  <c r="A71" i="2"/>
  <c r="B70" i="2"/>
  <c r="A70" i="2"/>
  <c r="B69" i="2"/>
  <c r="A69" i="2"/>
  <c r="B68" i="2"/>
  <c r="A68" i="2"/>
  <c r="B66" i="2"/>
  <c r="A66" i="2"/>
  <c r="B65" i="2"/>
  <c r="A65" i="2"/>
  <c r="B61" i="2"/>
  <c r="A61" i="2"/>
  <c r="B60" i="2"/>
  <c r="A60" i="2"/>
  <c r="B59" i="2"/>
  <c r="A59" i="2"/>
  <c r="A58" i="2"/>
  <c r="B57" i="2"/>
  <c r="A57" i="2"/>
  <c r="B56" i="2"/>
  <c r="A56" i="2"/>
  <c r="B55" i="2"/>
  <c r="A55" i="2"/>
  <c r="B54" i="2"/>
  <c r="A54" i="2"/>
  <c r="B53" i="2"/>
  <c r="A53" i="2"/>
  <c r="B52" i="2"/>
  <c r="A52" i="2"/>
  <c r="B51" i="2"/>
  <c r="A51" i="2"/>
  <c r="B49" i="2"/>
  <c r="A49" i="2"/>
  <c r="B48" i="2"/>
  <c r="A48" i="2"/>
  <c r="B47" i="2"/>
  <c r="A47" i="2"/>
  <c r="B46" i="2"/>
  <c r="A46" i="2"/>
  <c r="B45" i="2"/>
  <c r="A45" i="2"/>
  <c r="B44" i="2"/>
  <c r="A44" i="2"/>
  <c r="B43" i="2"/>
  <c r="A43" i="2"/>
  <c r="B42" i="2"/>
  <c r="A42" i="2"/>
  <c r="B41" i="2"/>
  <c r="A41" i="2"/>
  <c r="B40" i="2"/>
  <c r="A40" i="2"/>
  <c r="B39" i="2"/>
  <c r="A39" i="2"/>
  <c r="B38" i="2"/>
  <c r="A38" i="2"/>
  <c r="B36" i="2"/>
  <c r="A36" i="2"/>
  <c r="B35" i="2"/>
  <c r="A35" i="2"/>
  <c r="B34" i="2"/>
  <c r="B33" i="2"/>
  <c r="A33" i="2"/>
  <c r="B32" i="2"/>
  <c r="A32" i="2"/>
  <c r="B31" i="2"/>
  <c r="A31" i="2"/>
  <c r="B30" i="2"/>
  <c r="A30" i="2"/>
  <c r="B29" i="2"/>
  <c r="A29" i="2"/>
  <c r="B28" i="2"/>
  <c r="A28" i="2"/>
  <c r="B27" i="2"/>
  <c r="A27" i="2"/>
  <c r="B25" i="2"/>
  <c r="A25" i="2"/>
  <c r="B24" i="2"/>
  <c r="A24" i="2"/>
  <c r="B23" i="2"/>
  <c r="A23" i="2"/>
  <c r="B21" i="2"/>
  <c r="A21" i="2"/>
  <c r="A19" i="2"/>
  <c r="B15" i="2"/>
  <c r="A15" i="2"/>
  <c r="B14" i="2"/>
  <c r="A14" i="2"/>
</calcChain>
</file>

<file path=xl/sharedStrings.xml><?xml version="1.0" encoding="utf-8"?>
<sst xmlns="http://schemas.openxmlformats.org/spreadsheetml/2006/main" count="1108" uniqueCount="392">
  <si>
    <t>Fiche Matériels</t>
  </si>
  <si>
    <t>CHAUFFAGE - VENTILATION - CLIMATISATON</t>
  </si>
  <si>
    <t>PRODUCTION CHAUD</t>
  </si>
  <si>
    <t>Qté</t>
  </si>
  <si>
    <t>Marque</t>
  </si>
  <si>
    <t>Type</t>
  </si>
  <si>
    <t>Année</t>
  </si>
  <si>
    <t>Punitaire kW</t>
  </si>
  <si>
    <t>Ptotale kW</t>
  </si>
  <si>
    <t>Ramonage</t>
  </si>
  <si>
    <t>Local</t>
  </si>
  <si>
    <t>Etage</t>
  </si>
  <si>
    <t>Etat</t>
  </si>
  <si>
    <t>Observations</t>
  </si>
  <si>
    <t>CVC</t>
  </si>
  <si>
    <t>PC</t>
  </si>
  <si>
    <t>Chaudière au sol gaz n°1</t>
  </si>
  <si>
    <t>GUILLOT</t>
  </si>
  <si>
    <t>OPTIMAGAZ 232</t>
  </si>
  <si>
    <t>Chaufferie</t>
  </si>
  <si>
    <t>Chaudière au sol gaz n°2</t>
  </si>
  <si>
    <t xml:space="preserve">Pompe double </t>
  </si>
  <si>
    <t>SALMSON</t>
  </si>
  <si>
    <t>DCX 40-80</t>
  </si>
  <si>
    <t>Vanne motorisée</t>
  </si>
  <si>
    <t>BELPART</t>
  </si>
  <si>
    <t>55F25.14</t>
  </si>
  <si>
    <t>DCX 50-50</t>
  </si>
  <si>
    <t>DCX32-50</t>
  </si>
  <si>
    <t>45M25</t>
  </si>
  <si>
    <t>DCX40-40</t>
  </si>
  <si>
    <t>Vase d'expansion</t>
  </si>
  <si>
    <t>REFLEX</t>
  </si>
  <si>
    <t>200L</t>
  </si>
  <si>
    <t>Bouteille TAMPON</t>
  </si>
  <si>
    <t>CHARROT</t>
  </si>
  <si>
    <t>1500L</t>
  </si>
  <si>
    <t>Vanne 3 Voies</t>
  </si>
  <si>
    <t>BELIMO</t>
  </si>
  <si>
    <t>DN15</t>
  </si>
  <si>
    <t>DN20</t>
  </si>
  <si>
    <t>Sous comptage EAU</t>
  </si>
  <si>
    <t>EQUIPEMENTS TERMINAUX CHAUD</t>
  </si>
  <si>
    <t>Punitaire W</t>
  </si>
  <si>
    <t>Ptotale W</t>
  </si>
  <si>
    <t>ETC</t>
  </si>
  <si>
    <t>Convecteur ou radiateur eau chaude</t>
  </si>
  <si>
    <t>IDEAL STANDARD</t>
  </si>
  <si>
    <t>EUROPANO</t>
  </si>
  <si>
    <t>PRODUCTION FROID</t>
  </si>
  <si>
    <t>Punit. froid kW</t>
  </si>
  <si>
    <t>Ptot. froid kW</t>
  </si>
  <si>
    <t>Type de gaz</t>
  </si>
  <si>
    <t>Qté gaz (kg)</t>
  </si>
  <si>
    <t>Pf</t>
  </si>
  <si>
    <t>PAC Groupe de production chaud et froid</t>
  </si>
  <si>
    <t>DAIKIN</t>
  </si>
  <si>
    <t>EWYT490B-SSA2014</t>
  </si>
  <si>
    <t>R32</t>
  </si>
  <si>
    <t xml:space="preserve">Exterieur </t>
  </si>
  <si>
    <t>Puissance chaud 208,9 Kw</t>
  </si>
  <si>
    <t>PF</t>
  </si>
  <si>
    <t>Groupe de prod. d'eau glacée</t>
  </si>
  <si>
    <t>LENNOX</t>
  </si>
  <si>
    <t>EAC01915KHN</t>
  </si>
  <si>
    <t>17,3 kW</t>
  </si>
  <si>
    <t>R407C</t>
  </si>
  <si>
    <t>4 kg</t>
  </si>
  <si>
    <t>Terrasse</t>
  </si>
  <si>
    <t>NAC 270D NM6M</t>
  </si>
  <si>
    <t xml:space="preserve">Unité extérieure Split_system </t>
  </si>
  <si>
    <t>LG</t>
  </si>
  <si>
    <t>UUD3,U30</t>
  </si>
  <si>
    <t>14,6KW</t>
  </si>
  <si>
    <t>43,8 KW</t>
  </si>
  <si>
    <t xml:space="preserve">parking </t>
  </si>
  <si>
    <t>toit terrasse</t>
  </si>
  <si>
    <t>EQUIPEMENTS TERMINAUX FROID</t>
  </si>
  <si>
    <t>Punit. froid W</t>
  </si>
  <si>
    <t>Ptot. froid W</t>
  </si>
  <si>
    <t>Ventilo-convecteur/cassette</t>
  </si>
  <si>
    <t>CIAT</t>
  </si>
  <si>
    <t>11 CLA 4TG</t>
  </si>
  <si>
    <t>Bureaux</t>
  </si>
  <si>
    <t>22 CLA 4 TG</t>
  </si>
  <si>
    <t>33 CLA 4 TG</t>
  </si>
  <si>
    <t>Ventilo-convecteur plafonnier</t>
  </si>
  <si>
    <t>MAJOR2 426 CH</t>
  </si>
  <si>
    <t>Local technique</t>
  </si>
  <si>
    <t>Ventilo-convecteur console</t>
  </si>
  <si>
    <t>MAJOR 331CV MT12T G</t>
  </si>
  <si>
    <t>Salle informatique</t>
  </si>
  <si>
    <t>RDC BAS</t>
  </si>
  <si>
    <t>Armoire climatique</t>
  </si>
  <si>
    <t xml:space="preserve">CIAT </t>
  </si>
  <si>
    <t>EXPAIR CW 16</t>
  </si>
  <si>
    <t>MAJOR2 434 CH</t>
  </si>
  <si>
    <t>Local onduleur</t>
  </si>
  <si>
    <t>AMICO/UNIFLAIR</t>
  </si>
  <si>
    <t>SUC0300B/UPC059685</t>
  </si>
  <si>
    <t>Bibliothèque</t>
  </si>
  <si>
    <t>Ventilo-convecteur gainable</t>
  </si>
  <si>
    <t>03 H 1TD 4 TG</t>
  </si>
  <si>
    <t>04 H STD 4 TG</t>
  </si>
  <si>
    <t>C-LINE 34d HEE 4T</t>
  </si>
  <si>
    <t xml:space="preserve">Plateau </t>
  </si>
  <si>
    <t>Pchaud: 4820W</t>
  </si>
  <si>
    <t>COADISL C-LINE 900934 HEE 4V</t>
  </si>
  <si>
    <t>Pchaud: 4170W</t>
  </si>
  <si>
    <t>C-LINE 600624 HEE 4V</t>
  </si>
  <si>
    <t>Pchaud: 2820W</t>
  </si>
  <si>
    <t>C-LINE 600634 HEE 4V</t>
  </si>
  <si>
    <t>Pchaud: 3170W</t>
  </si>
  <si>
    <t>Unité intérieure split_system cassette 4 voies</t>
  </si>
  <si>
    <t>EUT60F,NAO</t>
  </si>
  <si>
    <t>local serveur</t>
  </si>
  <si>
    <t>Pchaud: 16,9 KW</t>
  </si>
  <si>
    <t xml:space="preserve">Unité intérieure split_system </t>
  </si>
  <si>
    <t>local serveur nodal</t>
  </si>
  <si>
    <t>TRAITEMENT D'AIR</t>
  </si>
  <si>
    <t>Débit m3/h</t>
  </si>
  <si>
    <t>Ptot. W</t>
  </si>
  <si>
    <t>TA</t>
  </si>
  <si>
    <t xml:space="preserve">CTA </t>
  </si>
  <si>
    <t>TECH 100AI 2700</t>
  </si>
  <si>
    <t>Tech amphi</t>
  </si>
  <si>
    <t xml:space="preserve"> </t>
  </si>
  <si>
    <t>VMC  extracteur</t>
  </si>
  <si>
    <t>TECH 50AI 1000</t>
  </si>
  <si>
    <t>CTA air neuf</t>
  </si>
  <si>
    <t>TECH 25 LI 800</t>
  </si>
  <si>
    <t>Local extérieur</t>
  </si>
  <si>
    <t xml:space="preserve">RDC </t>
  </si>
  <si>
    <t>VMC extracteur</t>
  </si>
  <si>
    <t>ALDES</t>
  </si>
  <si>
    <t>VEC160</t>
  </si>
  <si>
    <t>TECH 50CI  L1900</t>
  </si>
  <si>
    <t>TECH 25 EI L900</t>
  </si>
  <si>
    <t>Faux-plafond</t>
  </si>
  <si>
    <t>VEC 321 C</t>
  </si>
  <si>
    <t>VMC simple extracteur</t>
  </si>
  <si>
    <t>CVEC 1500</t>
  </si>
  <si>
    <t>Diffuseur</t>
  </si>
  <si>
    <t>AWA 251</t>
  </si>
  <si>
    <t>SF 704</t>
  </si>
  <si>
    <t>SC 121</t>
  </si>
  <si>
    <t>PLOMBERIE</t>
  </si>
  <si>
    <t>EQUIPEMENTS GENERAUX</t>
  </si>
  <si>
    <t>Contrôle</t>
  </si>
  <si>
    <t>PLB</t>
  </si>
  <si>
    <t xml:space="preserve">Disconnecteur </t>
  </si>
  <si>
    <t>SOCLA</t>
  </si>
  <si>
    <t>BA2760</t>
  </si>
  <si>
    <t>3/4"</t>
  </si>
  <si>
    <t>BA2860</t>
  </si>
  <si>
    <t>1"1/2</t>
  </si>
  <si>
    <t>Ballon ecs electrique</t>
  </si>
  <si>
    <t>THERMOR</t>
  </si>
  <si>
    <t>30L</t>
  </si>
  <si>
    <t>2000w</t>
  </si>
  <si>
    <t>RDC+ 1</t>
  </si>
  <si>
    <t>ATLANTIC</t>
  </si>
  <si>
    <t>831040 PC30</t>
  </si>
  <si>
    <t>MALICIO 2</t>
  </si>
  <si>
    <t>80L</t>
  </si>
  <si>
    <t>2250W</t>
  </si>
  <si>
    <t>hall bar</t>
  </si>
  <si>
    <t>CLAGE</t>
  </si>
  <si>
    <t xml:space="preserve">MBH </t>
  </si>
  <si>
    <t>INSTENTANE</t>
  </si>
  <si>
    <t>4400W</t>
  </si>
  <si>
    <t>Ballon ECS électrique</t>
  </si>
  <si>
    <t>50L</t>
  </si>
  <si>
    <t>RDC</t>
  </si>
  <si>
    <t>Compteur gaz</t>
  </si>
  <si>
    <t>ACTARIS</t>
  </si>
  <si>
    <t>Anti calcaire</t>
  </si>
  <si>
    <t>EFICALK</t>
  </si>
  <si>
    <t>EFI40</t>
  </si>
  <si>
    <t>Filtre à tami</t>
  </si>
  <si>
    <t>DN65</t>
  </si>
  <si>
    <t>Cordon chauffant</t>
  </si>
  <si>
    <t>Garage</t>
  </si>
  <si>
    <t xml:space="preserve">CVC </t>
  </si>
  <si>
    <t xml:space="preserve">Système DRAG'EAU </t>
  </si>
  <si>
    <t>DRAG'EAU</t>
  </si>
  <si>
    <t>DS - D25</t>
  </si>
  <si>
    <t>1"</t>
  </si>
  <si>
    <t>chaufferie</t>
  </si>
  <si>
    <t>EQUIPEMENTS GTB</t>
  </si>
  <si>
    <t>GTB</t>
  </si>
  <si>
    <t>TRILOGIE DELTA DORE</t>
  </si>
  <si>
    <t>Factotum A11</t>
  </si>
  <si>
    <t>Boitiers terminaux</t>
  </si>
  <si>
    <t>ens</t>
  </si>
  <si>
    <t>KARNO</t>
  </si>
  <si>
    <t>UDC-IR-FTT</t>
  </si>
  <si>
    <t>Site</t>
  </si>
  <si>
    <t>FCC-IR-FTT</t>
  </si>
  <si>
    <t>GTB WIIT</t>
  </si>
  <si>
    <t>WITT</t>
  </si>
  <si>
    <t>Site Amphi-Chauff-CTA</t>
  </si>
  <si>
    <t>GRUNDFOS</t>
  </si>
  <si>
    <t>MG80A4-19FT100-B</t>
  </si>
  <si>
    <t>Climatisation</t>
  </si>
  <si>
    <t>MG100LB4-28FT130-B</t>
  </si>
  <si>
    <t>Soupape de décharge</t>
  </si>
  <si>
    <t>SALSOM</t>
  </si>
  <si>
    <t>2413-0013</t>
  </si>
  <si>
    <t>Filtre à tamis ventilo-convecteur</t>
  </si>
  <si>
    <t>DN100</t>
  </si>
  <si>
    <t xml:space="preserve">Filtre à tamis réseau PAC </t>
  </si>
  <si>
    <t>DN 125</t>
  </si>
  <si>
    <t>Ballon tampon</t>
  </si>
  <si>
    <t>CHAROT</t>
  </si>
  <si>
    <t>TAMFROID 2500L</t>
  </si>
  <si>
    <t>Réseau eau glycolée</t>
  </si>
  <si>
    <t>monoéthyléne</t>
  </si>
  <si>
    <t>FLAMCO</t>
  </si>
  <si>
    <t>M 600 L</t>
  </si>
  <si>
    <t>600l</t>
  </si>
  <si>
    <t>Plafond rayonnant électrique</t>
  </si>
  <si>
    <t>plaque chauffante</t>
  </si>
  <si>
    <t>Hall</t>
  </si>
  <si>
    <t>Rideau d'air chaud eau chaude</t>
  </si>
  <si>
    <t>THERMOSCREEN</t>
  </si>
  <si>
    <t>T2000E</t>
  </si>
  <si>
    <t>18 000 W</t>
  </si>
  <si>
    <t>rdc</t>
  </si>
  <si>
    <t xml:space="preserve">Convecteur ou radiateur électrique                   </t>
  </si>
  <si>
    <t>AIRELEC</t>
  </si>
  <si>
    <t>P9302 TEI 07</t>
  </si>
  <si>
    <t>750 W</t>
  </si>
  <si>
    <t>DE 500W A 1000W</t>
  </si>
  <si>
    <t>WC + bureaux</t>
  </si>
  <si>
    <t>PAC1</t>
  </si>
  <si>
    <t>N°=018333279/0001 N°P=7271407</t>
  </si>
  <si>
    <t>R410A</t>
  </si>
  <si>
    <t>13,1 kg</t>
  </si>
  <si>
    <t>PAC2</t>
  </si>
  <si>
    <t>N°=01818667/0002 N°P=7271407</t>
  </si>
  <si>
    <t>PAC3</t>
  </si>
  <si>
    <t>N°=01883118/0001 N°P=7271407</t>
  </si>
  <si>
    <t>PAC4</t>
  </si>
  <si>
    <t>N°=01822779/0003 N°P=7271407</t>
  </si>
  <si>
    <t>PAC5</t>
  </si>
  <si>
    <t>PAC6</t>
  </si>
  <si>
    <t>N°=01822779/0002 N°P=7271407</t>
  </si>
  <si>
    <t>PAC7</t>
  </si>
  <si>
    <t>N°=01851618/0001 N°P=7271407</t>
  </si>
  <si>
    <t>Cordon chauffant (Traçage éléctrique)</t>
  </si>
  <si>
    <t>ELTHERM</t>
  </si>
  <si>
    <t>Unité extérieure Split_system froid seul</t>
  </si>
  <si>
    <t>LIEBERT</t>
  </si>
  <si>
    <t>HCE29</t>
  </si>
  <si>
    <t>Extérieur</t>
  </si>
  <si>
    <t xml:space="preserve">DAIKIN </t>
  </si>
  <si>
    <t>FTXS50K3V1B</t>
  </si>
  <si>
    <t>Local batterie</t>
  </si>
  <si>
    <t>Armoire de climatisation</t>
  </si>
  <si>
    <t>M25UA 201VD012021F1</t>
  </si>
  <si>
    <t>Local informatique</t>
  </si>
  <si>
    <t>M25UA 201VD012021F0</t>
  </si>
  <si>
    <t>STULZ</t>
  </si>
  <si>
    <t>ASD 361 A</t>
  </si>
  <si>
    <t>R-513A</t>
  </si>
  <si>
    <t>Unité intérieure split_system froid seul</t>
  </si>
  <si>
    <t>Ventilo-convecteur/plafonnier</t>
  </si>
  <si>
    <t>MC QUAY</t>
  </si>
  <si>
    <t>VPC 30</t>
  </si>
  <si>
    <t>Local immotique</t>
  </si>
  <si>
    <t>0,1,2,3,4,5</t>
  </si>
  <si>
    <t>VPN  60</t>
  </si>
  <si>
    <t>VPN  20</t>
  </si>
  <si>
    <t>VPN30</t>
  </si>
  <si>
    <t>VPN40</t>
  </si>
  <si>
    <t>VPN70</t>
  </si>
  <si>
    <t>VPN50</t>
  </si>
  <si>
    <t>VPN 90</t>
  </si>
  <si>
    <t>CDC170</t>
  </si>
  <si>
    <t>Local climatisation</t>
  </si>
  <si>
    <t>CTA simple flux</t>
  </si>
  <si>
    <t>WESPER</t>
  </si>
  <si>
    <t>WESPAK 2,69</t>
  </si>
  <si>
    <t>12 000 W</t>
  </si>
  <si>
    <t>WC + Terrasse</t>
  </si>
  <si>
    <t>1,2,4,5,terrasse</t>
  </si>
  <si>
    <t>WESPAK 3,99</t>
  </si>
  <si>
    <t xml:space="preserve">WC </t>
  </si>
  <si>
    <t>VMC simple flux ou extracteur</t>
  </si>
  <si>
    <t>CCM 9,96</t>
  </si>
  <si>
    <t>TVEC 20 201B 1S</t>
  </si>
  <si>
    <t>3,2,1</t>
  </si>
  <si>
    <t>CAIROX</t>
  </si>
  <si>
    <t>BFSA-I 355</t>
  </si>
  <si>
    <t>201 B</t>
  </si>
  <si>
    <t>BFSA - 400</t>
  </si>
  <si>
    <t>CVEC 750 R</t>
  </si>
  <si>
    <t>195 W</t>
  </si>
  <si>
    <t>K200 L</t>
  </si>
  <si>
    <t>179 W</t>
  </si>
  <si>
    <t>Ascenseur</t>
  </si>
  <si>
    <t>Régulation CTA simple flux air neuf</t>
  </si>
  <si>
    <t>Landis Staefa</t>
  </si>
  <si>
    <t>RWI6502</t>
  </si>
  <si>
    <t>Etage (local technique)</t>
  </si>
  <si>
    <t>5,4,3,2</t>
  </si>
  <si>
    <t>Puissance</t>
  </si>
  <si>
    <t xml:space="preserve">Ballon ECS électrique                                          </t>
  </si>
  <si>
    <t>526216 PC 15 SB</t>
  </si>
  <si>
    <t>15L</t>
  </si>
  <si>
    <t>1200W</t>
  </si>
  <si>
    <t>WC</t>
  </si>
  <si>
    <t xml:space="preserve">Ballon ECS électrique                        </t>
  </si>
  <si>
    <t>831040/321104</t>
  </si>
  <si>
    <t>30 L</t>
  </si>
  <si>
    <t>2000W</t>
  </si>
  <si>
    <t>WC (local technique)</t>
  </si>
  <si>
    <t>Cuisine</t>
  </si>
  <si>
    <t>94 VS 500 TC</t>
  </si>
  <si>
    <t>500L</t>
  </si>
  <si>
    <t>5000W</t>
  </si>
  <si>
    <t>BA2860  DN 15</t>
  </si>
  <si>
    <t>SC016985</t>
  </si>
  <si>
    <t>appoint chauffage</t>
  </si>
  <si>
    <t>BA2860  DN 2"</t>
  </si>
  <si>
    <t>eau general</t>
  </si>
  <si>
    <t>Limiteur de pression</t>
  </si>
  <si>
    <t>ASSE 1003</t>
  </si>
  <si>
    <t>U5B-B STD 25-75</t>
  </si>
  <si>
    <t>VMRSELKIT 100</t>
  </si>
  <si>
    <t>100L</t>
  </si>
  <si>
    <t>Douche homme</t>
  </si>
  <si>
    <t>DS-DOLUS 50</t>
  </si>
  <si>
    <t>Anti-tartre</t>
  </si>
  <si>
    <t>EFI50</t>
  </si>
  <si>
    <t>EQUIPEMENTS GENERAUX:  GESTION DU BATIMENT</t>
  </si>
  <si>
    <t>GTC WITT</t>
  </si>
  <si>
    <t xml:space="preserve">Régulateur d'ambiance </t>
  </si>
  <si>
    <t>REGIN</t>
  </si>
  <si>
    <t>REGIN REGIO EEDO</t>
  </si>
  <si>
    <t>Télécommande</t>
  </si>
  <si>
    <t>REGIN ED-RUD</t>
  </si>
  <si>
    <t>Régulation CTA</t>
  </si>
  <si>
    <t>landis et staefa</t>
  </si>
  <si>
    <t>RWI 6502</t>
  </si>
  <si>
    <t>PRV2.0</t>
  </si>
  <si>
    <t>Air comprimé</t>
  </si>
  <si>
    <t>Desemboueur clarificateur</t>
  </si>
  <si>
    <t>DS-D80</t>
  </si>
  <si>
    <t>3"</t>
  </si>
  <si>
    <t>Convecteur ou radiateur électrique</t>
  </si>
  <si>
    <t>TRESCO ET ATLANTIC</t>
  </si>
  <si>
    <t>Couloirs, halls, WC</t>
  </si>
  <si>
    <t>Pompe à chaleur</t>
  </si>
  <si>
    <t>Puissance chaud 349,5 Kw</t>
  </si>
  <si>
    <t>SAMSUNG</t>
  </si>
  <si>
    <t>ns052nhxea</t>
  </si>
  <si>
    <t>127 - 129 - 131 - 133</t>
  </si>
  <si>
    <t>UH052eAV1</t>
  </si>
  <si>
    <t>Baies informatique</t>
  </si>
  <si>
    <t>MAJOR 133NCH 2NG</t>
  </si>
  <si>
    <t>Scolarité</t>
  </si>
  <si>
    <t>Cordon chauffant (traçage électrique)</t>
  </si>
  <si>
    <t>Groupe froid</t>
  </si>
  <si>
    <t>VIM</t>
  </si>
  <si>
    <t>KSTD ecowatt 45 NU INTZ</t>
  </si>
  <si>
    <t>1,7A</t>
  </si>
  <si>
    <t>1130 tr/mn</t>
  </si>
  <si>
    <t>Toit Terrasse</t>
  </si>
  <si>
    <t>KSTD ecowatt 28 NU INTZ</t>
  </si>
  <si>
    <t>2,8A</t>
  </si>
  <si>
    <t>1335 tr/mn</t>
  </si>
  <si>
    <t>200l</t>
  </si>
  <si>
    <t>Local repos</t>
  </si>
  <si>
    <t>Pompe de relevage</t>
  </si>
  <si>
    <t>TGBT</t>
  </si>
  <si>
    <t>Adoucisseur</t>
  </si>
  <si>
    <t>mono bloc 30</t>
  </si>
  <si>
    <t>Atelier</t>
  </si>
  <si>
    <t>BA 27 60</t>
  </si>
  <si>
    <t>Limiteur de pression 3/4</t>
  </si>
  <si>
    <t>pix  (reglé 5b)</t>
  </si>
  <si>
    <t xml:space="preserve">2824/1  </t>
  </si>
  <si>
    <t>Antitartre</t>
  </si>
  <si>
    <t xml:space="preserve">MERKUR </t>
  </si>
  <si>
    <t xml:space="preserve"> MAG 2 MAGNETIQUE</t>
  </si>
  <si>
    <t xml:space="preserve">CNED CASSIN - FUTUROSCOPE
AVENUE RENE CASSIN - TELEPORT 2
FUTUROSCOPE - CHASSENEUIL DU POITOU
</t>
  </si>
  <si>
    <t xml:space="preserve">CNED VINCI - FUTUROSCOPE
BOULEVARD LEONARD DE VINCI - TELEPORT 4
FUTUROSCOPE - CHASSENEUIL DU POITOU
</t>
  </si>
  <si>
    <t xml:space="preserve">CNED NIEPCE
2 BOULEVARD NICEPHORE - TELEPORT 2
FUTUROSCOPE - CHASSENEUIL DU POITOU
</t>
  </si>
  <si>
    <t>La liste des installations est fournie, à titre indicatif,  elle n’est ni limitative, ni exhaustive. La visite des bâtiments permettra aux candidats de la compléter au besoin. Par ailleurs, il appartiendra au titulaire de vérifier, et mettre à jour la liste des équipements lors de l’état des lieux, dans les
 8 semaines suivant la notification de l’accord-cadre</t>
  </si>
  <si>
    <t>La liste des installations est fournie, à titre indicatif,  elle n’est ni limitative, ni exhaustive. La visite des bâtiments permettra aux candidats de la compléter au besoin. Par ailleurs, il appartiendra au titulaire de vérifier, et mettre à jour la liste des équipements 
lors de l’état des lieux, dans les 8 semaines suivant la notification de l’accord-cadre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</si>
</sst>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quot; kW&quot;"/>
    <numFmt numFmtId="165" formatCode="0&quot; kg&quot;"/>
    <numFmt numFmtId="166" formatCode="#,##0&quot; W&quot;"/>
    <numFmt numFmtId="167" formatCode="#,##0&quot; kg&quot;"/>
    <numFmt numFmtId="168" formatCode="#,##0.00&quot; kg&quot;"/>
    <numFmt numFmtId="169" formatCode="#,##0&quot; m3/h&quot;"/>
  </numFmts>
  <fonts count="15" x14ac:knownFonts="1">
    <font>
      <sz val="11"/>
      <color theme="1"/>
      <name val="Calibri"/>
      <family val="2"/>
      <scheme val="minor"/>
    </font>
    <font>
      <sz val="11"/>
      <color indexed="8"/>
      <name val="Calibri"/>
      <family val="2"/>
    </font>
    <font>
      <b/>
      <sz val="24"/>
      <name val="Arial"/>
      <family val="2"/>
    </font>
    <font>
      <sz val="20"/>
      <name val="Arial"/>
      <family val="2"/>
    </font>
    <font>
      <sz val="11"/>
      <name val="Arial"/>
      <family val="2"/>
    </font>
    <font>
      <b/>
      <sz val="12"/>
      <name val="Arial"/>
      <family val="2"/>
    </font>
    <font>
      <b/>
      <sz val="12"/>
      <color indexed="9"/>
      <name val="Arial"/>
      <family val="2"/>
    </font>
    <font>
      <sz val="10"/>
      <name val="Arial"/>
      <family val="2"/>
    </font>
    <font>
      <i/>
      <sz val="10"/>
      <name val="Arial"/>
      <family val="2"/>
    </font>
    <font>
      <i/>
      <sz val="12"/>
      <name val="Arial"/>
      <family val="2"/>
    </font>
    <font>
      <b/>
      <sz val="12"/>
      <name val="Calibri"/>
      <family val="2"/>
    </font>
    <font>
      <sz val="12"/>
      <name val="Calibri"/>
      <family val="2"/>
    </font>
    <font>
      <b/>
      <sz val="10"/>
      <name val="Arial"/>
      <family val="2"/>
    </font>
    <font>
      <sz val="10"/>
      <color rgb="FFFF0000"/>
      <name val="Arial"/>
      <family val="2"/>
    </font>
    <font>
      <sz val="11"/>
      <color rgb="FFFF0000"/>
      <name val="Arial"/>
      <family val="2"/>
    </font>
  </fonts>
  <fills count="7">
    <fill>
      <patternFill patternType="none"/>
    </fill>
    <fill>
      <patternFill patternType="gray125"/>
    </fill>
    <fill>
      <patternFill patternType="solid">
        <fgColor indexed="44"/>
        <bgColor indexed="64"/>
      </patternFill>
    </fill>
    <fill>
      <patternFill patternType="solid">
        <fgColor indexed="62"/>
        <bgColor indexed="64"/>
      </patternFill>
    </fill>
    <fill>
      <patternFill patternType="solid">
        <fgColor indexed="13"/>
        <bgColor indexed="64"/>
      </patternFill>
    </fill>
    <fill>
      <patternFill patternType="solid">
        <fgColor theme="0"/>
        <bgColor indexed="64"/>
      </patternFill>
    </fill>
    <fill>
      <patternFill patternType="solid">
        <fgColor indexed="9"/>
        <bgColor indexed="64"/>
      </patternFill>
    </fill>
  </fills>
  <borders count="2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7" fillId="0" borderId="0"/>
  </cellStyleXfs>
  <cellXfs count="81">
    <xf numFmtId="0" fontId="0" fillId="0" borderId="0" xfId="0"/>
    <xf numFmtId="0" fontId="3" fillId="0" borderId="0" xfId="1" applyFont="1"/>
    <xf numFmtId="0" fontId="4" fillId="0" borderId="0" xfId="1" applyFont="1" applyAlignment="1">
      <alignment horizontal="left" vertical="center"/>
    </xf>
    <xf numFmtId="0" fontId="5" fillId="0" borderId="0" xfId="1" applyFont="1" applyAlignment="1">
      <alignment horizontal="left" vertical="center" indent="7"/>
    </xf>
    <xf numFmtId="0" fontId="7" fillId="0" borderId="0" xfId="1" applyFont="1" applyAlignment="1">
      <alignment horizontal="left" vertical="center"/>
    </xf>
    <xf numFmtId="0" fontId="8" fillId="0" borderId="0" xfId="1" applyFont="1" applyAlignment="1">
      <alignment horizontal="left" vertical="center"/>
    </xf>
    <xf numFmtId="0" fontId="10" fillId="0" borderId="0" xfId="2" applyFont="1" applyAlignment="1">
      <alignment horizontal="center" vertical="center" wrapText="1"/>
    </xf>
    <xf numFmtId="0" fontId="11" fillId="0" borderId="0" xfId="2" applyFont="1" applyAlignment="1">
      <alignment horizontal="center" vertical="center" wrapText="1"/>
    </xf>
    <xf numFmtId="0" fontId="11" fillId="0" borderId="9" xfId="2" applyFont="1" applyBorder="1" applyAlignment="1">
      <alignment horizontal="center" vertical="center" wrapText="1"/>
    </xf>
    <xf numFmtId="0" fontId="8" fillId="0" borderId="2" xfId="1" applyFont="1" applyBorder="1" applyAlignment="1">
      <alignment horizontal="center" vertical="center"/>
    </xf>
    <xf numFmtId="0" fontId="11" fillId="0" borderId="2" xfId="2" applyFont="1" applyBorder="1" applyAlignment="1">
      <alignment horizontal="center" vertical="center" wrapText="1"/>
    </xf>
    <xf numFmtId="0" fontId="7" fillId="0" borderId="0" xfId="1" applyFont="1"/>
    <xf numFmtId="0" fontId="12" fillId="4" borderId="16" xfId="2" applyFont="1" applyFill="1" applyBorder="1" applyAlignment="1">
      <alignment horizontal="left" vertical="center"/>
    </xf>
    <xf numFmtId="0" fontId="7" fillId="4" borderId="16" xfId="2" applyFill="1" applyBorder="1" applyAlignment="1">
      <alignment vertical="center"/>
    </xf>
    <xf numFmtId="0" fontId="7" fillId="4" borderId="16" xfId="2" applyFill="1" applyBorder="1" applyAlignment="1">
      <alignment horizontal="center" vertical="center"/>
    </xf>
    <xf numFmtId="1" fontId="7" fillId="4" borderId="16" xfId="2" applyNumberFormat="1" applyFill="1" applyBorder="1" applyAlignment="1">
      <alignment horizontal="center" vertical="center"/>
    </xf>
    <xf numFmtId="0" fontId="7" fillId="0" borderId="16" xfId="2" applyBorder="1" applyAlignment="1">
      <alignment horizontal="center" vertical="center"/>
    </xf>
    <xf numFmtId="0" fontId="7" fillId="5" borderId="16" xfId="2" applyFill="1" applyBorder="1" applyAlignment="1" applyProtection="1">
      <alignment horizontal="left" vertical="center"/>
      <protection locked="0"/>
    </xf>
    <xf numFmtId="0" fontId="7" fillId="5" borderId="16" xfId="2" applyFill="1" applyBorder="1" applyAlignment="1" applyProtection="1">
      <alignment horizontal="center" vertical="center"/>
      <protection locked="0"/>
    </xf>
    <xf numFmtId="1" fontId="7" fillId="5" borderId="16" xfId="2" applyNumberFormat="1" applyFill="1" applyBorder="1" applyAlignment="1" applyProtection="1">
      <alignment horizontal="center" vertical="center"/>
      <protection locked="0"/>
    </xf>
    <xf numFmtId="164" fontId="7" fillId="5" borderId="16" xfId="2" applyNumberFormat="1" applyFill="1" applyBorder="1" applyAlignment="1" applyProtection="1">
      <alignment horizontal="center" vertical="center"/>
      <protection locked="0"/>
    </xf>
    <xf numFmtId="14" fontId="7" fillId="0" borderId="16" xfId="2" applyNumberFormat="1" applyBorder="1" applyAlignment="1" applyProtection="1">
      <alignment horizontal="center" vertical="center"/>
      <protection locked="0"/>
    </xf>
    <xf numFmtId="0" fontId="7" fillId="0" borderId="16" xfId="2" applyBorder="1" applyAlignment="1" applyProtection="1">
      <alignment horizontal="center" vertical="center"/>
      <protection locked="0"/>
    </xf>
    <xf numFmtId="0" fontId="7" fillId="0" borderId="16" xfId="2" applyBorder="1" applyAlignment="1" applyProtection="1">
      <alignment horizontal="left" vertical="center"/>
      <protection locked="0"/>
    </xf>
    <xf numFmtId="0" fontId="4" fillId="0" borderId="0" xfId="1" applyFont="1"/>
    <xf numFmtId="1" fontId="7" fillId="0" borderId="16" xfId="2" applyNumberFormat="1" applyBorder="1" applyAlignment="1" applyProtection="1">
      <alignment horizontal="center" vertical="center"/>
      <protection locked="0"/>
    </xf>
    <xf numFmtId="164" fontId="7" fillId="0" borderId="16" xfId="2" applyNumberFormat="1" applyBorder="1" applyAlignment="1" applyProtection="1">
      <alignment horizontal="center" vertical="center"/>
      <protection locked="0"/>
    </xf>
    <xf numFmtId="165" fontId="7" fillId="0" borderId="16" xfId="2" applyNumberFormat="1" applyBorder="1" applyAlignment="1" applyProtection="1">
      <alignment horizontal="center" vertical="center"/>
      <protection locked="0"/>
    </xf>
    <xf numFmtId="0" fontId="7" fillId="6" borderId="16" xfId="2" applyFill="1" applyBorder="1" applyAlignment="1" applyProtection="1">
      <alignment horizontal="left" vertical="center"/>
      <protection locked="0"/>
    </xf>
    <xf numFmtId="14" fontId="7" fillId="6" borderId="16" xfId="2" applyNumberFormat="1" applyFill="1" applyBorder="1" applyAlignment="1" applyProtection="1">
      <alignment horizontal="center" vertical="center"/>
      <protection locked="0"/>
    </xf>
    <xf numFmtId="165" fontId="7" fillId="0" borderId="16" xfId="2" applyNumberFormat="1" applyBorder="1" applyAlignment="1" applyProtection="1">
      <alignment vertical="center"/>
      <protection locked="0"/>
    </xf>
    <xf numFmtId="0" fontId="12" fillId="4" borderId="16" xfId="2" applyFont="1" applyFill="1" applyBorder="1" applyAlignment="1">
      <alignment horizontal="center" vertical="center"/>
    </xf>
    <xf numFmtId="166" fontId="7" fillId="0" borderId="16" xfId="2" applyNumberFormat="1" applyBorder="1" applyAlignment="1" applyProtection="1">
      <alignment horizontal="center" vertical="center"/>
      <protection locked="0"/>
    </xf>
    <xf numFmtId="0" fontId="13" fillId="0" borderId="0" xfId="1" applyFont="1"/>
    <xf numFmtId="167" fontId="7" fillId="0" borderId="16" xfId="2" applyNumberFormat="1" applyBorder="1" applyAlignment="1" applyProtection="1">
      <alignment horizontal="center" vertical="center"/>
      <protection locked="0"/>
    </xf>
    <xf numFmtId="165" fontId="7" fillId="0" borderId="16" xfId="2" applyNumberFormat="1" applyBorder="1" applyAlignment="1" applyProtection="1">
      <alignment horizontal="left" vertical="center"/>
      <protection locked="0"/>
    </xf>
    <xf numFmtId="0" fontId="7" fillId="5" borderId="16" xfId="2" applyFill="1" applyBorder="1" applyAlignment="1" applyProtection="1">
      <alignment horizontal="center" vertical="center" wrapText="1"/>
      <protection locked="0"/>
    </xf>
    <xf numFmtId="168" fontId="7" fillId="0" borderId="16" xfId="2" applyNumberFormat="1" applyBorder="1" applyAlignment="1" applyProtection="1">
      <alignment horizontal="center" vertical="center"/>
      <protection locked="0"/>
    </xf>
    <xf numFmtId="168" fontId="7" fillId="5" borderId="16" xfId="2" applyNumberFormat="1" applyFill="1" applyBorder="1" applyAlignment="1" applyProtection="1">
      <alignment horizontal="center" vertical="center"/>
      <protection locked="0"/>
    </xf>
    <xf numFmtId="0" fontId="14" fillId="0" borderId="0" xfId="1" applyFont="1"/>
    <xf numFmtId="166" fontId="7" fillId="5" borderId="16" xfId="2" applyNumberFormat="1" applyFill="1" applyBorder="1" applyAlignment="1" applyProtection="1">
      <alignment horizontal="center" vertical="center"/>
      <protection locked="0"/>
    </xf>
    <xf numFmtId="165" fontId="7" fillId="5" borderId="16" xfId="2" applyNumberFormat="1" applyFill="1" applyBorder="1" applyAlignment="1" applyProtection="1">
      <alignment horizontal="left" vertical="center"/>
      <protection locked="0"/>
    </xf>
    <xf numFmtId="165" fontId="7" fillId="5" borderId="16" xfId="2" applyNumberFormat="1" applyFill="1" applyBorder="1" applyAlignment="1" applyProtection="1">
      <alignment horizontal="center" vertical="center"/>
      <protection locked="0"/>
    </xf>
    <xf numFmtId="165" fontId="7" fillId="0" borderId="17" xfId="2" applyNumberFormat="1" applyBorder="1" applyAlignment="1" applyProtection="1">
      <alignment horizontal="center" vertical="center"/>
      <protection locked="0"/>
    </xf>
    <xf numFmtId="169" fontId="7" fillId="0" borderId="16" xfId="2" applyNumberFormat="1" applyBorder="1" applyAlignment="1" applyProtection="1">
      <alignment horizontal="center" vertical="center"/>
      <protection locked="0"/>
    </xf>
    <xf numFmtId="1" fontId="7" fillId="6" borderId="16" xfId="2" applyNumberFormat="1" applyFill="1" applyBorder="1" applyAlignment="1" applyProtection="1">
      <alignment horizontal="center" vertical="center"/>
      <protection locked="0"/>
    </xf>
    <xf numFmtId="0" fontId="7" fillId="5" borderId="16" xfId="2" applyFill="1" applyBorder="1" applyAlignment="1">
      <alignment horizontal="center" vertical="center"/>
    </xf>
    <xf numFmtId="14" fontId="7" fillId="5" borderId="16" xfId="2" applyNumberFormat="1" applyFill="1" applyBorder="1" applyAlignment="1" applyProtection="1">
      <alignment horizontal="center" vertical="center"/>
      <protection locked="0"/>
    </xf>
    <xf numFmtId="167" fontId="7" fillId="5" borderId="16" xfId="2" applyNumberFormat="1" applyFill="1" applyBorder="1" applyAlignment="1" applyProtection="1">
      <alignment horizontal="center" vertical="center"/>
      <protection locked="0"/>
    </xf>
    <xf numFmtId="165" fontId="7" fillId="5" borderId="16" xfId="2" applyNumberFormat="1" applyFill="1" applyBorder="1" applyAlignment="1" applyProtection="1">
      <alignment horizontal="center" vertical="center" wrapText="1"/>
      <protection locked="0"/>
    </xf>
    <xf numFmtId="165" fontId="7" fillId="5" borderId="16" xfId="2" applyNumberFormat="1" applyFill="1" applyBorder="1" applyAlignment="1" applyProtection="1">
      <alignment horizontal="left" vertical="center" wrapText="1"/>
      <protection locked="0"/>
    </xf>
    <xf numFmtId="165" fontId="7" fillId="0" borderId="16" xfId="2" applyNumberFormat="1" applyBorder="1" applyAlignment="1" applyProtection="1">
      <alignment horizontal="left" vertical="center" wrapText="1"/>
      <protection locked="0"/>
    </xf>
    <xf numFmtId="0" fontId="7" fillId="0" borderId="16" xfId="2" applyBorder="1" applyAlignment="1" applyProtection="1">
      <alignment horizontal="left" vertical="center" wrapText="1"/>
      <protection locked="0"/>
    </xf>
    <xf numFmtId="0" fontId="4" fillId="0" borderId="0" xfId="1" applyFont="1" applyAlignment="1">
      <alignment horizontal="left" vertical="center" wrapText="1"/>
    </xf>
    <xf numFmtId="0" fontId="12" fillId="2" borderId="18" xfId="2" applyFont="1" applyFill="1" applyBorder="1" applyAlignment="1">
      <alignment horizontal="left" vertical="center"/>
    </xf>
    <xf numFmtId="0" fontId="12" fillId="2" borderId="19" xfId="2" applyFont="1" applyFill="1" applyBorder="1" applyAlignment="1">
      <alignment horizontal="left" vertical="center"/>
    </xf>
    <xf numFmtId="0" fontId="12" fillId="2" borderId="20" xfId="2" applyFont="1" applyFill="1" applyBorder="1" applyAlignment="1">
      <alignment horizontal="left" vertical="center"/>
    </xf>
    <xf numFmtId="0" fontId="2" fillId="2" borderId="1"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3" xfId="1" applyFont="1" applyFill="1" applyBorder="1" applyAlignment="1">
      <alignment horizontal="center" vertical="center"/>
    </xf>
    <xf numFmtId="0" fontId="5" fillId="3" borderId="1" xfId="1" applyFont="1" applyFill="1" applyBorder="1" applyAlignment="1">
      <alignment horizontal="center" vertical="center" wrapText="1"/>
    </xf>
    <xf numFmtId="0" fontId="5" fillId="3" borderId="2" xfId="1" applyFont="1" applyFill="1" applyBorder="1" applyAlignment="1">
      <alignment horizontal="center" vertical="center"/>
    </xf>
    <xf numFmtId="0" fontId="5" fillId="3" borderId="3" xfId="1" applyFont="1" applyFill="1" applyBorder="1" applyAlignment="1">
      <alignment horizontal="center" vertical="center"/>
    </xf>
    <xf numFmtId="0" fontId="8" fillId="0" borderId="4" xfId="1" applyFont="1" applyBorder="1" applyAlignment="1">
      <alignment horizontal="center" vertical="center"/>
    </xf>
    <xf numFmtId="0" fontId="8" fillId="0" borderId="0" xfId="1" applyFont="1" applyAlignment="1">
      <alignment horizontal="center" vertical="center"/>
    </xf>
    <xf numFmtId="0" fontId="8" fillId="0" borderId="8" xfId="1" applyFont="1" applyBorder="1" applyAlignment="1">
      <alignment horizontal="center" vertical="center"/>
    </xf>
    <xf numFmtId="0" fontId="8" fillId="0" borderId="9" xfId="1" applyFont="1" applyBorder="1" applyAlignment="1">
      <alignment horizontal="center" vertical="center"/>
    </xf>
    <xf numFmtId="0" fontId="9" fillId="0" borderId="5" xfId="1" applyFont="1" applyBorder="1" applyAlignment="1">
      <alignment horizontal="center" vertical="center" wrapText="1"/>
    </xf>
    <xf numFmtId="0" fontId="9" fillId="0" borderId="0" xfId="1" applyFont="1" applyAlignment="1">
      <alignment horizontal="center" vertical="center" wrapText="1"/>
    </xf>
    <xf numFmtId="0" fontId="9" fillId="0" borderId="6" xfId="1" applyFont="1" applyBorder="1" applyAlignment="1">
      <alignment horizontal="center" vertical="center" wrapText="1"/>
    </xf>
    <xf numFmtId="0" fontId="9" fillId="0" borderId="10" xfId="1" applyFont="1" applyBorder="1" applyAlignment="1">
      <alignment horizontal="center" vertical="center" wrapText="1"/>
    </xf>
    <xf numFmtId="0" fontId="9" fillId="0" borderId="9" xfId="1" applyFont="1" applyBorder="1" applyAlignment="1">
      <alignment horizontal="center" vertical="center" wrapText="1"/>
    </xf>
    <xf numFmtId="0" fontId="9" fillId="0" borderId="11" xfId="1" applyFont="1" applyBorder="1" applyAlignment="1">
      <alignment horizontal="center" vertical="center" wrapText="1"/>
    </xf>
    <xf numFmtId="0" fontId="8" fillId="0" borderId="7" xfId="1" applyFont="1" applyBorder="1" applyAlignment="1">
      <alignment horizontal="center" vertical="center"/>
    </xf>
    <xf numFmtId="0" fontId="8" fillId="0" borderId="12" xfId="1" applyFont="1" applyBorder="1" applyAlignment="1">
      <alignment horizontal="center" vertical="center"/>
    </xf>
    <xf numFmtId="0" fontId="12" fillId="2" borderId="13" xfId="2" applyFont="1" applyFill="1" applyBorder="1" applyAlignment="1">
      <alignment horizontal="left" vertical="center"/>
    </xf>
    <xf numFmtId="0" fontId="12" fillId="2" borderId="14" xfId="2" applyFont="1" applyFill="1" applyBorder="1" applyAlignment="1">
      <alignment horizontal="left" vertical="center"/>
    </xf>
    <xf numFmtId="0" fontId="12" fillId="2" borderId="15" xfId="2" applyFont="1" applyFill="1" applyBorder="1" applyAlignment="1">
      <alignment horizontal="left" vertical="center"/>
    </xf>
    <xf numFmtId="0" fontId="6" fillId="3" borderId="1" xfId="1" applyFont="1" applyFill="1" applyBorder="1" applyAlignment="1">
      <alignment horizontal="center" vertical="center" wrapText="1"/>
    </xf>
    <xf numFmtId="0" fontId="6" fillId="3" borderId="2" xfId="1" applyFont="1" applyFill="1" applyBorder="1" applyAlignment="1">
      <alignment horizontal="center" vertical="center"/>
    </xf>
    <xf numFmtId="0" fontId="6" fillId="3" borderId="3" xfId="1" applyFont="1" applyFill="1" applyBorder="1" applyAlignment="1">
      <alignment horizontal="center" vertical="center"/>
    </xf>
  </cellXfs>
  <cellStyles count="3">
    <cellStyle name="Normal" xfId="0" builtinId="0"/>
    <cellStyle name="Normal 2" xfId="2" xr:uid="{8CD76EE7-B5EE-4D79-99CE-B3372D8388B2}"/>
    <cellStyle name="Normal_CNED - DG" xfId="1" xr:uid="{55D88D2D-3AE5-45B6-AB52-CF2F30EF8ED5}"/>
  </cellStyles>
  <dxfs count="12">
    <dxf>
      <fill>
        <patternFill>
          <bgColor theme="5"/>
        </patternFill>
      </fill>
    </dxf>
    <dxf>
      <fill>
        <patternFill>
          <bgColor rgb="FFFFFF00"/>
        </patternFill>
      </fill>
    </dxf>
    <dxf>
      <fill>
        <patternFill>
          <bgColor rgb="FFFF0000"/>
        </patternFill>
      </fill>
    </dxf>
    <dxf>
      <fill>
        <patternFill>
          <bgColor theme="5"/>
        </patternFill>
      </fill>
    </dxf>
    <dxf>
      <fill>
        <patternFill>
          <bgColor theme="5"/>
        </patternFill>
      </fill>
    </dxf>
    <dxf>
      <fill>
        <patternFill>
          <bgColor rgb="FFFFFF00"/>
        </patternFill>
      </fill>
    </dxf>
    <dxf>
      <fill>
        <patternFill>
          <bgColor rgb="FFFF0000"/>
        </patternFill>
      </fill>
    </dxf>
    <dxf>
      <fill>
        <patternFill>
          <bgColor theme="5"/>
        </patternFill>
      </fill>
    </dxf>
    <dxf>
      <fill>
        <patternFill>
          <bgColor theme="5"/>
        </patternFill>
      </fill>
    </dxf>
    <dxf>
      <fill>
        <patternFill>
          <bgColor rgb="FFFFFF00"/>
        </patternFill>
      </fill>
    </dxf>
    <dxf>
      <fill>
        <patternFill>
          <bgColor rgb="FFFF0000"/>
        </patternFill>
      </fill>
    </dxf>
    <dxf>
      <fill>
        <patternFill>
          <bgColor theme="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2</xdr:col>
      <xdr:colOff>546485</xdr:colOff>
      <xdr:row>3</xdr:row>
      <xdr:rowOff>137160</xdr:rowOff>
    </xdr:from>
    <xdr:to>
      <xdr:col>2</xdr:col>
      <xdr:colOff>1909059</xdr:colOff>
      <xdr:row>9</xdr:row>
      <xdr:rowOff>3810</xdr:rowOff>
    </xdr:to>
    <xdr:pic>
      <xdr:nvPicPr>
        <xdr:cNvPr id="2" name="Image 8">
          <a:extLst>
            <a:ext uri="{FF2B5EF4-FFF2-40B4-BE49-F238E27FC236}">
              <a16:creationId xmlns:a16="http://schemas.microsoft.com/office/drawing/2014/main" id="{706C9EB7-2B5E-4404-A490-D537C89B87E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308485" y="1249680"/>
          <a:ext cx="1364479"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857105</xdr:colOff>
      <xdr:row>3</xdr:row>
      <xdr:rowOff>160020</xdr:rowOff>
    </xdr:from>
    <xdr:to>
      <xdr:col>2</xdr:col>
      <xdr:colOff>2206134</xdr:colOff>
      <xdr:row>9</xdr:row>
      <xdr:rowOff>3810</xdr:rowOff>
    </xdr:to>
    <xdr:pic>
      <xdr:nvPicPr>
        <xdr:cNvPr id="2" name="Image 8">
          <a:extLst>
            <a:ext uri="{FF2B5EF4-FFF2-40B4-BE49-F238E27FC236}">
              <a16:creationId xmlns:a16="http://schemas.microsoft.com/office/drawing/2014/main" id="{FB3E8DA1-786D-4C60-9EB2-A617B7EA59F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622915" y="1270635"/>
          <a:ext cx="1337599" cy="7981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550290</xdr:colOff>
      <xdr:row>3</xdr:row>
      <xdr:rowOff>137160</xdr:rowOff>
    </xdr:from>
    <xdr:to>
      <xdr:col>2</xdr:col>
      <xdr:colOff>1901445</xdr:colOff>
      <xdr:row>8</xdr:row>
      <xdr:rowOff>148590</xdr:rowOff>
    </xdr:to>
    <xdr:pic>
      <xdr:nvPicPr>
        <xdr:cNvPr id="2" name="Image 8">
          <a:extLst>
            <a:ext uri="{FF2B5EF4-FFF2-40B4-BE49-F238E27FC236}">
              <a16:creationId xmlns:a16="http://schemas.microsoft.com/office/drawing/2014/main" id="{FB17E4B4-01D2-4116-84C4-BBD770747FB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312290" y="1249680"/>
          <a:ext cx="1345440" cy="807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0E2B4-5754-4640-8F3F-2980B9FB9484}">
  <sheetPr>
    <pageSetUpPr fitToPage="1"/>
  </sheetPr>
  <dimension ref="A1:O87"/>
  <sheetViews>
    <sheetView showGridLines="0" zoomScaleNormal="100" zoomScaleSheetLayoutView="40" workbookViewId="0">
      <selection activeCell="A62" sqref="A62:O62"/>
    </sheetView>
  </sheetViews>
  <sheetFormatPr baseColWidth="10" defaultRowHeight="14.25" x14ac:dyDescent="0.2"/>
  <cols>
    <col min="1" max="2" width="5.7109375" style="24" customWidth="1"/>
    <col min="3" max="3" width="48.85546875" style="24" bestFit="1" customWidth="1"/>
    <col min="4" max="4" width="5.7109375" style="24" customWidth="1"/>
    <col min="5" max="5" width="15.7109375" style="24" customWidth="1"/>
    <col min="6" max="6" width="35.7109375" style="24" customWidth="1"/>
    <col min="7" max="7" width="6.7109375" style="24" customWidth="1"/>
    <col min="8" max="9" width="12.7109375" style="24" customWidth="1"/>
    <col min="10" max="10" width="15.42578125" style="24" customWidth="1"/>
    <col min="11" max="11" width="12.7109375" style="24" customWidth="1"/>
    <col min="12" max="12" width="23.5703125" style="24" customWidth="1"/>
    <col min="13" max="13" width="14.140625" style="24" bestFit="1" customWidth="1"/>
    <col min="14" max="14" width="4.7109375" style="24" customWidth="1"/>
    <col min="15" max="15" width="45.7109375" style="24" customWidth="1"/>
    <col min="16" max="223" width="11.42578125" style="24"/>
    <col min="224" max="225" width="5.7109375" style="24" customWidth="1"/>
    <col min="226" max="226" width="48.85546875" style="24" bestFit="1" customWidth="1"/>
    <col min="227" max="227" width="5.7109375" style="24" customWidth="1"/>
    <col min="228" max="228" width="15.7109375" style="24" customWidth="1"/>
    <col min="229" max="229" width="35.7109375" style="24" customWidth="1"/>
    <col min="230" max="230" width="6.7109375" style="24" customWidth="1"/>
    <col min="231" max="232" width="12.7109375" style="24" customWidth="1"/>
    <col min="233" max="233" width="15.42578125" style="24" customWidth="1"/>
    <col min="234" max="234" width="12.7109375" style="24" customWidth="1"/>
    <col min="235" max="235" width="23.5703125" style="24" customWidth="1"/>
    <col min="236" max="236" width="14.140625" style="24" bestFit="1" customWidth="1"/>
    <col min="237" max="237" width="4.7109375" style="24" customWidth="1"/>
    <col min="238" max="238" width="45.7109375" style="24" customWidth="1"/>
    <col min="239" max="239" width="8.7109375" style="24" customWidth="1"/>
    <col min="240" max="479" width="11.42578125" style="24"/>
    <col min="480" max="481" width="5.7109375" style="24" customWidth="1"/>
    <col min="482" max="482" width="48.85546875" style="24" bestFit="1" customWidth="1"/>
    <col min="483" max="483" width="5.7109375" style="24" customWidth="1"/>
    <col min="484" max="484" width="15.7109375" style="24" customWidth="1"/>
    <col min="485" max="485" width="35.7109375" style="24" customWidth="1"/>
    <col min="486" max="486" width="6.7109375" style="24" customWidth="1"/>
    <col min="487" max="488" width="12.7109375" style="24" customWidth="1"/>
    <col min="489" max="489" width="15.42578125" style="24" customWidth="1"/>
    <col min="490" max="490" width="12.7109375" style="24" customWidth="1"/>
    <col min="491" max="491" width="23.5703125" style="24" customWidth="1"/>
    <col min="492" max="492" width="14.140625" style="24" bestFit="1" customWidth="1"/>
    <col min="493" max="493" width="4.7109375" style="24" customWidth="1"/>
    <col min="494" max="494" width="45.7109375" style="24" customWidth="1"/>
    <col min="495" max="495" width="8.7109375" style="24" customWidth="1"/>
    <col min="496" max="735" width="11.42578125" style="24"/>
    <col min="736" max="737" width="5.7109375" style="24" customWidth="1"/>
    <col min="738" max="738" width="48.85546875" style="24" bestFit="1" customWidth="1"/>
    <col min="739" max="739" width="5.7109375" style="24" customWidth="1"/>
    <col min="740" max="740" width="15.7109375" style="24" customWidth="1"/>
    <col min="741" max="741" width="35.7109375" style="24" customWidth="1"/>
    <col min="742" max="742" width="6.7109375" style="24" customWidth="1"/>
    <col min="743" max="744" width="12.7109375" style="24" customWidth="1"/>
    <col min="745" max="745" width="15.42578125" style="24" customWidth="1"/>
    <col min="746" max="746" width="12.7109375" style="24" customWidth="1"/>
    <col min="747" max="747" width="23.5703125" style="24" customWidth="1"/>
    <col min="748" max="748" width="14.140625" style="24" bestFit="1" customWidth="1"/>
    <col min="749" max="749" width="4.7109375" style="24" customWidth="1"/>
    <col min="750" max="750" width="45.7109375" style="24" customWidth="1"/>
    <col min="751" max="751" width="8.7109375" style="24" customWidth="1"/>
    <col min="752" max="991" width="11.42578125" style="24"/>
    <col min="992" max="993" width="5.7109375" style="24" customWidth="1"/>
    <col min="994" max="994" width="48.85546875" style="24" bestFit="1" customWidth="1"/>
    <col min="995" max="995" width="5.7109375" style="24" customWidth="1"/>
    <col min="996" max="996" width="15.7109375" style="24" customWidth="1"/>
    <col min="997" max="997" width="35.7109375" style="24" customWidth="1"/>
    <col min="998" max="998" width="6.7109375" style="24" customWidth="1"/>
    <col min="999" max="1000" width="12.7109375" style="24" customWidth="1"/>
    <col min="1001" max="1001" width="15.42578125" style="24" customWidth="1"/>
    <col min="1002" max="1002" width="12.7109375" style="24" customWidth="1"/>
    <col min="1003" max="1003" width="23.5703125" style="24" customWidth="1"/>
    <col min="1004" max="1004" width="14.140625" style="24" bestFit="1" customWidth="1"/>
    <col min="1005" max="1005" width="4.7109375" style="24" customWidth="1"/>
    <col min="1006" max="1006" width="45.7109375" style="24" customWidth="1"/>
    <col min="1007" max="1007" width="8.7109375" style="24" customWidth="1"/>
    <col min="1008" max="1247" width="11.42578125" style="24"/>
    <col min="1248" max="1249" width="5.7109375" style="24" customWidth="1"/>
    <col min="1250" max="1250" width="48.85546875" style="24" bestFit="1" customWidth="1"/>
    <col min="1251" max="1251" width="5.7109375" style="24" customWidth="1"/>
    <col min="1252" max="1252" width="15.7109375" style="24" customWidth="1"/>
    <col min="1253" max="1253" width="35.7109375" style="24" customWidth="1"/>
    <col min="1254" max="1254" width="6.7109375" style="24" customWidth="1"/>
    <col min="1255" max="1256" width="12.7109375" style="24" customWidth="1"/>
    <col min="1257" max="1257" width="15.42578125" style="24" customWidth="1"/>
    <col min="1258" max="1258" width="12.7109375" style="24" customWidth="1"/>
    <col min="1259" max="1259" width="23.5703125" style="24" customWidth="1"/>
    <col min="1260" max="1260" width="14.140625" style="24" bestFit="1" customWidth="1"/>
    <col min="1261" max="1261" width="4.7109375" style="24" customWidth="1"/>
    <col min="1262" max="1262" width="45.7109375" style="24" customWidth="1"/>
    <col min="1263" max="1263" width="8.7109375" style="24" customWidth="1"/>
    <col min="1264" max="1503" width="11.42578125" style="24"/>
    <col min="1504" max="1505" width="5.7109375" style="24" customWidth="1"/>
    <col min="1506" max="1506" width="48.85546875" style="24" bestFit="1" customWidth="1"/>
    <col min="1507" max="1507" width="5.7109375" style="24" customWidth="1"/>
    <col min="1508" max="1508" width="15.7109375" style="24" customWidth="1"/>
    <col min="1509" max="1509" width="35.7109375" style="24" customWidth="1"/>
    <col min="1510" max="1510" width="6.7109375" style="24" customWidth="1"/>
    <col min="1511" max="1512" width="12.7109375" style="24" customWidth="1"/>
    <col min="1513" max="1513" width="15.42578125" style="24" customWidth="1"/>
    <col min="1514" max="1514" width="12.7109375" style="24" customWidth="1"/>
    <col min="1515" max="1515" width="23.5703125" style="24" customWidth="1"/>
    <col min="1516" max="1516" width="14.140625" style="24" bestFit="1" customWidth="1"/>
    <col min="1517" max="1517" width="4.7109375" style="24" customWidth="1"/>
    <col min="1518" max="1518" width="45.7109375" style="24" customWidth="1"/>
    <col min="1519" max="1519" width="8.7109375" style="24" customWidth="1"/>
    <col min="1520" max="1759" width="11.42578125" style="24"/>
    <col min="1760" max="1761" width="5.7109375" style="24" customWidth="1"/>
    <col min="1762" max="1762" width="48.85546875" style="24" bestFit="1" customWidth="1"/>
    <col min="1763" max="1763" width="5.7109375" style="24" customWidth="1"/>
    <col min="1764" max="1764" width="15.7109375" style="24" customWidth="1"/>
    <col min="1765" max="1765" width="35.7109375" style="24" customWidth="1"/>
    <col min="1766" max="1766" width="6.7109375" style="24" customWidth="1"/>
    <col min="1767" max="1768" width="12.7109375" style="24" customWidth="1"/>
    <col min="1769" max="1769" width="15.42578125" style="24" customWidth="1"/>
    <col min="1770" max="1770" width="12.7109375" style="24" customWidth="1"/>
    <col min="1771" max="1771" width="23.5703125" style="24" customWidth="1"/>
    <col min="1772" max="1772" width="14.140625" style="24" bestFit="1" customWidth="1"/>
    <col min="1773" max="1773" width="4.7109375" style="24" customWidth="1"/>
    <col min="1774" max="1774" width="45.7109375" style="24" customWidth="1"/>
    <col min="1775" max="1775" width="8.7109375" style="24" customWidth="1"/>
    <col min="1776" max="2015" width="11.42578125" style="24"/>
    <col min="2016" max="2017" width="5.7109375" style="24" customWidth="1"/>
    <col min="2018" max="2018" width="48.85546875" style="24" bestFit="1" customWidth="1"/>
    <col min="2019" max="2019" width="5.7109375" style="24" customWidth="1"/>
    <col min="2020" max="2020" width="15.7109375" style="24" customWidth="1"/>
    <col min="2021" max="2021" width="35.7109375" style="24" customWidth="1"/>
    <col min="2022" max="2022" width="6.7109375" style="24" customWidth="1"/>
    <col min="2023" max="2024" width="12.7109375" style="24" customWidth="1"/>
    <col min="2025" max="2025" width="15.42578125" style="24" customWidth="1"/>
    <col min="2026" max="2026" width="12.7109375" style="24" customWidth="1"/>
    <col min="2027" max="2027" width="23.5703125" style="24" customWidth="1"/>
    <col min="2028" max="2028" width="14.140625" style="24" bestFit="1" customWidth="1"/>
    <col min="2029" max="2029" width="4.7109375" style="24" customWidth="1"/>
    <col min="2030" max="2030" width="45.7109375" style="24" customWidth="1"/>
    <col min="2031" max="2031" width="8.7109375" style="24" customWidth="1"/>
    <col min="2032" max="2271" width="11.42578125" style="24"/>
    <col min="2272" max="2273" width="5.7109375" style="24" customWidth="1"/>
    <col min="2274" max="2274" width="48.85546875" style="24" bestFit="1" customWidth="1"/>
    <col min="2275" max="2275" width="5.7109375" style="24" customWidth="1"/>
    <col min="2276" max="2276" width="15.7109375" style="24" customWidth="1"/>
    <col min="2277" max="2277" width="35.7109375" style="24" customWidth="1"/>
    <col min="2278" max="2278" width="6.7109375" style="24" customWidth="1"/>
    <col min="2279" max="2280" width="12.7109375" style="24" customWidth="1"/>
    <col min="2281" max="2281" width="15.42578125" style="24" customWidth="1"/>
    <col min="2282" max="2282" width="12.7109375" style="24" customWidth="1"/>
    <col min="2283" max="2283" width="23.5703125" style="24" customWidth="1"/>
    <col min="2284" max="2284" width="14.140625" style="24" bestFit="1" customWidth="1"/>
    <col min="2285" max="2285" width="4.7109375" style="24" customWidth="1"/>
    <col min="2286" max="2286" width="45.7109375" style="24" customWidth="1"/>
    <col min="2287" max="2287" width="8.7109375" style="24" customWidth="1"/>
    <col min="2288" max="2527" width="11.42578125" style="24"/>
    <col min="2528" max="2529" width="5.7109375" style="24" customWidth="1"/>
    <col min="2530" max="2530" width="48.85546875" style="24" bestFit="1" customWidth="1"/>
    <col min="2531" max="2531" width="5.7109375" style="24" customWidth="1"/>
    <col min="2532" max="2532" width="15.7109375" style="24" customWidth="1"/>
    <col min="2533" max="2533" width="35.7109375" style="24" customWidth="1"/>
    <col min="2534" max="2534" width="6.7109375" style="24" customWidth="1"/>
    <col min="2535" max="2536" width="12.7109375" style="24" customWidth="1"/>
    <col min="2537" max="2537" width="15.42578125" style="24" customWidth="1"/>
    <col min="2538" max="2538" width="12.7109375" style="24" customWidth="1"/>
    <col min="2539" max="2539" width="23.5703125" style="24" customWidth="1"/>
    <col min="2540" max="2540" width="14.140625" style="24" bestFit="1" customWidth="1"/>
    <col min="2541" max="2541" width="4.7109375" style="24" customWidth="1"/>
    <col min="2542" max="2542" width="45.7109375" style="24" customWidth="1"/>
    <col min="2543" max="2543" width="8.7109375" style="24" customWidth="1"/>
    <col min="2544" max="2783" width="11.42578125" style="24"/>
    <col min="2784" max="2785" width="5.7109375" style="24" customWidth="1"/>
    <col min="2786" max="2786" width="48.85546875" style="24" bestFit="1" customWidth="1"/>
    <col min="2787" max="2787" width="5.7109375" style="24" customWidth="1"/>
    <col min="2788" max="2788" width="15.7109375" style="24" customWidth="1"/>
    <col min="2789" max="2789" width="35.7109375" style="24" customWidth="1"/>
    <col min="2790" max="2790" width="6.7109375" style="24" customWidth="1"/>
    <col min="2791" max="2792" width="12.7109375" style="24" customWidth="1"/>
    <col min="2793" max="2793" width="15.42578125" style="24" customWidth="1"/>
    <col min="2794" max="2794" width="12.7109375" style="24" customWidth="1"/>
    <col min="2795" max="2795" width="23.5703125" style="24" customWidth="1"/>
    <col min="2796" max="2796" width="14.140625" style="24" bestFit="1" customWidth="1"/>
    <col min="2797" max="2797" width="4.7109375" style="24" customWidth="1"/>
    <col min="2798" max="2798" width="45.7109375" style="24" customWidth="1"/>
    <col min="2799" max="2799" width="8.7109375" style="24" customWidth="1"/>
    <col min="2800" max="3039" width="11.42578125" style="24"/>
    <col min="3040" max="3041" width="5.7109375" style="24" customWidth="1"/>
    <col min="3042" max="3042" width="48.85546875" style="24" bestFit="1" customWidth="1"/>
    <col min="3043" max="3043" width="5.7109375" style="24" customWidth="1"/>
    <col min="3044" max="3044" width="15.7109375" style="24" customWidth="1"/>
    <col min="3045" max="3045" width="35.7109375" style="24" customWidth="1"/>
    <col min="3046" max="3046" width="6.7109375" style="24" customWidth="1"/>
    <col min="3047" max="3048" width="12.7109375" style="24" customWidth="1"/>
    <col min="3049" max="3049" width="15.42578125" style="24" customWidth="1"/>
    <col min="3050" max="3050" width="12.7109375" style="24" customWidth="1"/>
    <col min="3051" max="3051" width="23.5703125" style="24" customWidth="1"/>
    <col min="3052" max="3052" width="14.140625" style="24" bestFit="1" customWidth="1"/>
    <col min="3053" max="3053" width="4.7109375" style="24" customWidth="1"/>
    <col min="3054" max="3054" width="45.7109375" style="24" customWidth="1"/>
    <col min="3055" max="3055" width="8.7109375" style="24" customWidth="1"/>
    <col min="3056" max="3295" width="11.42578125" style="24"/>
    <col min="3296" max="3297" width="5.7109375" style="24" customWidth="1"/>
    <col min="3298" max="3298" width="48.85546875" style="24" bestFit="1" customWidth="1"/>
    <col min="3299" max="3299" width="5.7109375" style="24" customWidth="1"/>
    <col min="3300" max="3300" width="15.7109375" style="24" customWidth="1"/>
    <col min="3301" max="3301" width="35.7109375" style="24" customWidth="1"/>
    <col min="3302" max="3302" width="6.7109375" style="24" customWidth="1"/>
    <col min="3303" max="3304" width="12.7109375" style="24" customWidth="1"/>
    <col min="3305" max="3305" width="15.42578125" style="24" customWidth="1"/>
    <col min="3306" max="3306" width="12.7109375" style="24" customWidth="1"/>
    <col min="3307" max="3307" width="23.5703125" style="24" customWidth="1"/>
    <col min="3308" max="3308" width="14.140625" style="24" bestFit="1" customWidth="1"/>
    <col min="3309" max="3309" width="4.7109375" style="24" customWidth="1"/>
    <col min="3310" max="3310" width="45.7109375" style="24" customWidth="1"/>
    <col min="3311" max="3311" width="8.7109375" style="24" customWidth="1"/>
    <col min="3312" max="3551" width="11.42578125" style="24"/>
    <col min="3552" max="3553" width="5.7109375" style="24" customWidth="1"/>
    <col min="3554" max="3554" width="48.85546875" style="24" bestFit="1" customWidth="1"/>
    <col min="3555" max="3555" width="5.7109375" style="24" customWidth="1"/>
    <col min="3556" max="3556" width="15.7109375" style="24" customWidth="1"/>
    <col min="3557" max="3557" width="35.7109375" style="24" customWidth="1"/>
    <col min="3558" max="3558" width="6.7109375" style="24" customWidth="1"/>
    <col min="3559" max="3560" width="12.7109375" style="24" customWidth="1"/>
    <col min="3561" max="3561" width="15.42578125" style="24" customWidth="1"/>
    <col min="3562" max="3562" width="12.7109375" style="24" customWidth="1"/>
    <col min="3563" max="3563" width="23.5703125" style="24" customWidth="1"/>
    <col min="3564" max="3564" width="14.140625" style="24" bestFit="1" customWidth="1"/>
    <col min="3565" max="3565" width="4.7109375" style="24" customWidth="1"/>
    <col min="3566" max="3566" width="45.7109375" style="24" customWidth="1"/>
    <col min="3567" max="3567" width="8.7109375" style="24" customWidth="1"/>
    <col min="3568" max="3807" width="11.42578125" style="24"/>
    <col min="3808" max="3809" width="5.7109375" style="24" customWidth="1"/>
    <col min="3810" max="3810" width="48.85546875" style="24" bestFit="1" customWidth="1"/>
    <col min="3811" max="3811" width="5.7109375" style="24" customWidth="1"/>
    <col min="3812" max="3812" width="15.7109375" style="24" customWidth="1"/>
    <col min="3813" max="3813" width="35.7109375" style="24" customWidth="1"/>
    <col min="3814" max="3814" width="6.7109375" style="24" customWidth="1"/>
    <col min="3815" max="3816" width="12.7109375" style="24" customWidth="1"/>
    <col min="3817" max="3817" width="15.42578125" style="24" customWidth="1"/>
    <col min="3818" max="3818" width="12.7109375" style="24" customWidth="1"/>
    <col min="3819" max="3819" width="23.5703125" style="24" customWidth="1"/>
    <col min="3820" max="3820" width="14.140625" style="24" bestFit="1" customWidth="1"/>
    <col min="3821" max="3821" width="4.7109375" style="24" customWidth="1"/>
    <col min="3822" max="3822" width="45.7109375" style="24" customWidth="1"/>
    <col min="3823" max="3823" width="8.7109375" style="24" customWidth="1"/>
    <col min="3824" max="4063" width="11.42578125" style="24"/>
    <col min="4064" max="4065" width="5.7109375" style="24" customWidth="1"/>
    <col min="4066" max="4066" width="48.85546875" style="24" bestFit="1" customWidth="1"/>
    <col min="4067" max="4067" width="5.7109375" style="24" customWidth="1"/>
    <col min="4068" max="4068" width="15.7109375" style="24" customWidth="1"/>
    <col min="4069" max="4069" width="35.7109375" style="24" customWidth="1"/>
    <col min="4070" max="4070" width="6.7109375" style="24" customWidth="1"/>
    <col min="4071" max="4072" width="12.7109375" style="24" customWidth="1"/>
    <col min="4073" max="4073" width="15.42578125" style="24" customWidth="1"/>
    <col min="4074" max="4074" width="12.7109375" style="24" customWidth="1"/>
    <col min="4075" max="4075" width="23.5703125" style="24" customWidth="1"/>
    <col min="4076" max="4076" width="14.140625" style="24" bestFit="1" customWidth="1"/>
    <col min="4077" max="4077" width="4.7109375" style="24" customWidth="1"/>
    <col min="4078" max="4078" width="45.7109375" style="24" customWidth="1"/>
    <col min="4079" max="4079" width="8.7109375" style="24" customWidth="1"/>
    <col min="4080" max="4319" width="11.42578125" style="24"/>
    <col min="4320" max="4321" width="5.7109375" style="24" customWidth="1"/>
    <col min="4322" max="4322" width="48.85546875" style="24" bestFit="1" customWidth="1"/>
    <col min="4323" max="4323" width="5.7109375" style="24" customWidth="1"/>
    <col min="4324" max="4324" width="15.7109375" style="24" customWidth="1"/>
    <col min="4325" max="4325" width="35.7109375" style="24" customWidth="1"/>
    <col min="4326" max="4326" width="6.7109375" style="24" customWidth="1"/>
    <col min="4327" max="4328" width="12.7109375" style="24" customWidth="1"/>
    <col min="4329" max="4329" width="15.42578125" style="24" customWidth="1"/>
    <col min="4330" max="4330" width="12.7109375" style="24" customWidth="1"/>
    <col min="4331" max="4331" width="23.5703125" style="24" customWidth="1"/>
    <col min="4332" max="4332" width="14.140625" style="24" bestFit="1" customWidth="1"/>
    <col min="4333" max="4333" width="4.7109375" style="24" customWidth="1"/>
    <col min="4334" max="4334" width="45.7109375" style="24" customWidth="1"/>
    <col min="4335" max="4335" width="8.7109375" style="24" customWidth="1"/>
    <col min="4336" max="4575" width="11.42578125" style="24"/>
    <col min="4576" max="4577" width="5.7109375" style="24" customWidth="1"/>
    <col min="4578" max="4578" width="48.85546875" style="24" bestFit="1" customWidth="1"/>
    <col min="4579" max="4579" width="5.7109375" style="24" customWidth="1"/>
    <col min="4580" max="4580" width="15.7109375" style="24" customWidth="1"/>
    <col min="4581" max="4581" width="35.7109375" style="24" customWidth="1"/>
    <col min="4582" max="4582" width="6.7109375" style="24" customWidth="1"/>
    <col min="4583" max="4584" width="12.7109375" style="24" customWidth="1"/>
    <col min="4585" max="4585" width="15.42578125" style="24" customWidth="1"/>
    <col min="4586" max="4586" width="12.7109375" style="24" customWidth="1"/>
    <col min="4587" max="4587" width="23.5703125" style="24" customWidth="1"/>
    <col min="4588" max="4588" width="14.140625" style="24" bestFit="1" customWidth="1"/>
    <col min="4589" max="4589" width="4.7109375" style="24" customWidth="1"/>
    <col min="4590" max="4590" width="45.7109375" style="24" customWidth="1"/>
    <col min="4591" max="4591" width="8.7109375" style="24" customWidth="1"/>
    <col min="4592" max="4831" width="11.42578125" style="24"/>
    <col min="4832" max="4833" width="5.7109375" style="24" customWidth="1"/>
    <col min="4834" max="4834" width="48.85546875" style="24" bestFit="1" customWidth="1"/>
    <col min="4835" max="4835" width="5.7109375" style="24" customWidth="1"/>
    <col min="4836" max="4836" width="15.7109375" style="24" customWidth="1"/>
    <col min="4837" max="4837" width="35.7109375" style="24" customWidth="1"/>
    <col min="4838" max="4838" width="6.7109375" style="24" customWidth="1"/>
    <col min="4839" max="4840" width="12.7109375" style="24" customWidth="1"/>
    <col min="4841" max="4841" width="15.42578125" style="24" customWidth="1"/>
    <col min="4842" max="4842" width="12.7109375" style="24" customWidth="1"/>
    <col min="4843" max="4843" width="23.5703125" style="24" customWidth="1"/>
    <col min="4844" max="4844" width="14.140625" style="24" bestFit="1" customWidth="1"/>
    <col min="4845" max="4845" width="4.7109375" style="24" customWidth="1"/>
    <col min="4846" max="4846" width="45.7109375" style="24" customWidth="1"/>
    <col min="4847" max="4847" width="8.7109375" style="24" customWidth="1"/>
    <col min="4848" max="5087" width="11.42578125" style="24"/>
    <col min="5088" max="5089" width="5.7109375" style="24" customWidth="1"/>
    <col min="5090" max="5090" width="48.85546875" style="24" bestFit="1" customWidth="1"/>
    <col min="5091" max="5091" width="5.7109375" style="24" customWidth="1"/>
    <col min="5092" max="5092" width="15.7109375" style="24" customWidth="1"/>
    <col min="5093" max="5093" width="35.7109375" style="24" customWidth="1"/>
    <col min="5094" max="5094" width="6.7109375" style="24" customWidth="1"/>
    <col min="5095" max="5096" width="12.7109375" style="24" customWidth="1"/>
    <col min="5097" max="5097" width="15.42578125" style="24" customWidth="1"/>
    <col min="5098" max="5098" width="12.7109375" style="24" customWidth="1"/>
    <col min="5099" max="5099" width="23.5703125" style="24" customWidth="1"/>
    <col min="5100" max="5100" width="14.140625" style="24" bestFit="1" customWidth="1"/>
    <col min="5101" max="5101" width="4.7109375" style="24" customWidth="1"/>
    <col min="5102" max="5102" width="45.7109375" style="24" customWidth="1"/>
    <col min="5103" max="5103" width="8.7109375" style="24" customWidth="1"/>
    <col min="5104" max="5343" width="11.42578125" style="24"/>
    <col min="5344" max="5345" width="5.7109375" style="24" customWidth="1"/>
    <col min="5346" max="5346" width="48.85546875" style="24" bestFit="1" customWidth="1"/>
    <col min="5347" max="5347" width="5.7109375" style="24" customWidth="1"/>
    <col min="5348" max="5348" width="15.7109375" style="24" customWidth="1"/>
    <col min="5349" max="5349" width="35.7109375" style="24" customWidth="1"/>
    <col min="5350" max="5350" width="6.7109375" style="24" customWidth="1"/>
    <col min="5351" max="5352" width="12.7109375" style="24" customWidth="1"/>
    <col min="5353" max="5353" width="15.42578125" style="24" customWidth="1"/>
    <col min="5354" max="5354" width="12.7109375" style="24" customWidth="1"/>
    <col min="5355" max="5355" width="23.5703125" style="24" customWidth="1"/>
    <col min="5356" max="5356" width="14.140625" style="24" bestFit="1" customWidth="1"/>
    <col min="5357" max="5357" width="4.7109375" style="24" customWidth="1"/>
    <col min="5358" max="5358" width="45.7109375" style="24" customWidth="1"/>
    <col min="5359" max="5359" width="8.7109375" style="24" customWidth="1"/>
    <col min="5360" max="5599" width="11.42578125" style="24"/>
    <col min="5600" max="5601" width="5.7109375" style="24" customWidth="1"/>
    <col min="5602" max="5602" width="48.85546875" style="24" bestFit="1" customWidth="1"/>
    <col min="5603" max="5603" width="5.7109375" style="24" customWidth="1"/>
    <col min="5604" max="5604" width="15.7109375" style="24" customWidth="1"/>
    <col min="5605" max="5605" width="35.7109375" style="24" customWidth="1"/>
    <col min="5606" max="5606" width="6.7109375" style="24" customWidth="1"/>
    <col min="5607" max="5608" width="12.7109375" style="24" customWidth="1"/>
    <col min="5609" max="5609" width="15.42578125" style="24" customWidth="1"/>
    <col min="5610" max="5610" width="12.7109375" style="24" customWidth="1"/>
    <col min="5611" max="5611" width="23.5703125" style="24" customWidth="1"/>
    <col min="5612" max="5612" width="14.140625" style="24" bestFit="1" customWidth="1"/>
    <col min="5613" max="5613" width="4.7109375" style="24" customWidth="1"/>
    <col min="5614" max="5614" width="45.7109375" style="24" customWidth="1"/>
    <col min="5615" max="5615" width="8.7109375" style="24" customWidth="1"/>
    <col min="5616" max="5855" width="11.42578125" style="24"/>
    <col min="5856" max="5857" width="5.7109375" style="24" customWidth="1"/>
    <col min="5858" max="5858" width="48.85546875" style="24" bestFit="1" customWidth="1"/>
    <col min="5859" max="5859" width="5.7109375" style="24" customWidth="1"/>
    <col min="5860" max="5860" width="15.7109375" style="24" customWidth="1"/>
    <col min="5861" max="5861" width="35.7109375" style="24" customWidth="1"/>
    <col min="5862" max="5862" width="6.7109375" style="24" customWidth="1"/>
    <col min="5863" max="5864" width="12.7109375" style="24" customWidth="1"/>
    <col min="5865" max="5865" width="15.42578125" style="24" customWidth="1"/>
    <col min="5866" max="5866" width="12.7109375" style="24" customWidth="1"/>
    <col min="5867" max="5867" width="23.5703125" style="24" customWidth="1"/>
    <col min="5868" max="5868" width="14.140625" style="24" bestFit="1" customWidth="1"/>
    <col min="5869" max="5869" width="4.7109375" style="24" customWidth="1"/>
    <col min="5870" max="5870" width="45.7109375" style="24" customWidth="1"/>
    <col min="5871" max="5871" width="8.7109375" style="24" customWidth="1"/>
    <col min="5872" max="6111" width="11.42578125" style="24"/>
    <col min="6112" max="6113" width="5.7109375" style="24" customWidth="1"/>
    <col min="6114" max="6114" width="48.85546875" style="24" bestFit="1" customWidth="1"/>
    <col min="6115" max="6115" width="5.7109375" style="24" customWidth="1"/>
    <col min="6116" max="6116" width="15.7109375" style="24" customWidth="1"/>
    <col min="6117" max="6117" width="35.7109375" style="24" customWidth="1"/>
    <col min="6118" max="6118" width="6.7109375" style="24" customWidth="1"/>
    <col min="6119" max="6120" width="12.7109375" style="24" customWidth="1"/>
    <col min="6121" max="6121" width="15.42578125" style="24" customWidth="1"/>
    <col min="6122" max="6122" width="12.7109375" style="24" customWidth="1"/>
    <col min="6123" max="6123" width="23.5703125" style="24" customWidth="1"/>
    <col min="6124" max="6124" width="14.140625" style="24" bestFit="1" customWidth="1"/>
    <col min="6125" max="6125" width="4.7109375" style="24" customWidth="1"/>
    <col min="6126" max="6126" width="45.7109375" style="24" customWidth="1"/>
    <col min="6127" max="6127" width="8.7109375" style="24" customWidth="1"/>
    <col min="6128" max="6367" width="11.42578125" style="24"/>
    <col min="6368" max="6369" width="5.7109375" style="24" customWidth="1"/>
    <col min="6370" max="6370" width="48.85546875" style="24" bestFit="1" customWidth="1"/>
    <col min="6371" max="6371" width="5.7109375" style="24" customWidth="1"/>
    <col min="6372" max="6372" width="15.7109375" style="24" customWidth="1"/>
    <col min="6373" max="6373" width="35.7109375" style="24" customWidth="1"/>
    <col min="6374" max="6374" width="6.7109375" style="24" customWidth="1"/>
    <col min="6375" max="6376" width="12.7109375" style="24" customWidth="1"/>
    <col min="6377" max="6377" width="15.42578125" style="24" customWidth="1"/>
    <col min="6378" max="6378" width="12.7109375" style="24" customWidth="1"/>
    <col min="6379" max="6379" width="23.5703125" style="24" customWidth="1"/>
    <col min="6380" max="6380" width="14.140625" style="24" bestFit="1" customWidth="1"/>
    <col min="6381" max="6381" width="4.7109375" style="24" customWidth="1"/>
    <col min="6382" max="6382" width="45.7109375" style="24" customWidth="1"/>
    <col min="6383" max="6383" width="8.7109375" style="24" customWidth="1"/>
    <col min="6384" max="6623" width="11.42578125" style="24"/>
    <col min="6624" max="6625" width="5.7109375" style="24" customWidth="1"/>
    <col min="6626" max="6626" width="48.85546875" style="24" bestFit="1" customWidth="1"/>
    <col min="6627" max="6627" width="5.7109375" style="24" customWidth="1"/>
    <col min="6628" max="6628" width="15.7109375" style="24" customWidth="1"/>
    <col min="6629" max="6629" width="35.7109375" style="24" customWidth="1"/>
    <col min="6630" max="6630" width="6.7109375" style="24" customWidth="1"/>
    <col min="6631" max="6632" width="12.7109375" style="24" customWidth="1"/>
    <col min="6633" max="6633" width="15.42578125" style="24" customWidth="1"/>
    <col min="6634" max="6634" width="12.7109375" style="24" customWidth="1"/>
    <col min="6635" max="6635" width="23.5703125" style="24" customWidth="1"/>
    <col min="6636" max="6636" width="14.140625" style="24" bestFit="1" customWidth="1"/>
    <col min="6637" max="6637" width="4.7109375" style="24" customWidth="1"/>
    <col min="6638" max="6638" width="45.7109375" style="24" customWidth="1"/>
    <col min="6639" max="6639" width="8.7109375" style="24" customWidth="1"/>
    <col min="6640" max="6879" width="11.42578125" style="24"/>
    <col min="6880" max="6881" width="5.7109375" style="24" customWidth="1"/>
    <col min="6882" max="6882" width="48.85546875" style="24" bestFit="1" customWidth="1"/>
    <col min="6883" max="6883" width="5.7109375" style="24" customWidth="1"/>
    <col min="6884" max="6884" width="15.7109375" style="24" customWidth="1"/>
    <col min="6885" max="6885" width="35.7109375" style="24" customWidth="1"/>
    <col min="6886" max="6886" width="6.7109375" style="24" customWidth="1"/>
    <col min="6887" max="6888" width="12.7109375" style="24" customWidth="1"/>
    <col min="6889" max="6889" width="15.42578125" style="24" customWidth="1"/>
    <col min="6890" max="6890" width="12.7109375" style="24" customWidth="1"/>
    <col min="6891" max="6891" width="23.5703125" style="24" customWidth="1"/>
    <col min="6892" max="6892" width="14.140625" style="24" bestFit="1" customWidth="1"/>
    <col min="6893" max="6893" width="4.7109375" style="24" customWidth="1"/>
    <col min="6894" max="6894" width="45.7109375" style="24" customWidth="1"/>
    <col min="6895" max="6895" width="8.7109375" style="24" customWidth="1"/>
    <col min="6896" max="7135" width="11.42578125" style="24"/>
    <col min="7136" max="7137" width="5.7109375" style="24" customWidth="1"/>
    <col min="7138" max="7138" width="48.85546875" style="24" bestFit="1" customWidth="1"/>
    <col min="7139" max="7139" width="5.7109375" style="24" customWidth="1"/>
    <col min="7140" max="7140" width="15.7109375" style="24" customWidth="1"/>
    <col min="7141" max="7141" width="35.7109375" style="24" customWidth="1"/>
    <col min="7142" max="7142" width="6.7109375" style="24" customWidth="1"/>
    <col min="7143" max="7144" width="12.7109375" style="24" customWidth="1"/>
    <col min="7145" max="7145" width="15.42578125" style="24" customWidth="1"/>
    <col min="7146" max="7146" width="12.7109375" style="24" customWidth="1"/>
    <col min="7147" max="7147" width="23.5703125" style="24" customWidth="1"/>
    <col min="7148" max="7148" width="14.140625" style="24" bestFit="1" customWidth="1"/>
    <col min="7149" max="7149" width="4.7109375" style="24" customWidth="1"/>
    <col min="7150" max="7150" width="45.7109375" style="24" customWidth="1"/>
    <col min="7151" max="7151" width="8.7109375" style="24" customWidth="1"/>
    <col min="7152" max="7391" width="11.42578125" style="24"/>
    <col min="7392" max="7393" width="5.7109375" style="24" customWidth="1"/>
    <col min="7394" max="7394" width="48.85546875" style="24" bestFit="1" customWidth="1"/>
    <col min="7395" max="7395" width="5.7109375" style="24" customWidth="1"/>
    <col min="7396" max="7396" width="15.7109375" style="24" customWidth="1"/>
    <col min="7397" max="7397" width="35.7109375" style="24" customWidth="1"/>
    <col min="7398" max="7398" width="6.7109375" style="24" customWidth="1"/>
    <col min="7399" max="7400" width="12.7109375" style="24" customWidth="1"/>
    <col min="7401" max="7401" width="15.42578125" style="24" customWidth="1"/>
    <col min="7402" max="7402" width="12.7109375" style="24" customWidth="1"/>
    <col min="7403" max="7403" width="23.5703125" style="24" customWidth="1"/>
    <col min="7404" max="7404" width="14.140625" style="24" bestFit="1" customWidth="1"/>
    <col min="7405" max="7405" width="4.7109375" style="24" customWidth="1"/>
    <col min="7406" max="7406" width="45.7109375" style="24" customWidth="1"/>
    <col min="7407" max="7407" width="8.7109375" style="24" customWidth="1"/>
    <col min="7408" max="7647" width="11.42578125" style="24"/>
    <col min="7648" max="7649" width="5.7109375" style="24" customWidth="1"/>
    <col min="7650" max="7650" width="48.85546875" style="24" bestFit="1" customWidth="1"/>
    <col min="7651" max="7651" width="5.7109375" style="24" customWidth="1"/>
    <col min="7652" max="7652" width="15.7109375" style="24" customWidth="1"/>
    <col min="7653" max="7653" width="35.7109375" style="24" customWidth="1"/>
    <col min="7654" max="7654" width="6.7109375" style="24" customWidth="1"/>
    <col min="7655" max="7656" width="12.7109375" style="24" customWidth="1"/>
    <col min="7657" max="7657" width="15.42578125" style="24" customWidth="1"/>
    <col min="7658" max="7658" width="12.7109375" style="24" customWidth="1"/>
    <col min="7659" max="7659" width="23.5703125" style="24" customWidth="1"/>
    <col min="7660" max="7660" width="14.140625" style="24" bestFit="1" customWidth="1"/>
    <col min="7661" max="7661" width="4.7109375" style="24" customWidth="1"/>
    <col min="7662" max="7662" width="45.7109375" style="24" customWidth="1"/>
    <col min="7663" max="7663" width="8.7109375" style="24" customWidth="1"/>
    <col min="7664" max="7903" width="11.42578125" style="24"/>
    <col min="7904" max="7905" width="5.7109375" style="24" customWidth="1"/>
    <col min="7906" max="7906" width="48.85546875" style="24" bestFit="1" customWidth="1"/>
    <col min="7907" max="7907" width="5.7109375" style="24" customWidth="1"/>
    <col min="7908" max="7908" width="15.7109375" style="24" customWidth="1"/>
    <col min="7909" max="7909" width="35.7109375" style="24" customWidth="1"/>
    <col min="7910" max="7910" width="6.7109375" style="24" customWidth="1"/>
    <col min="7911" max="7912" width="12.7109375" style="24" customWidth="1"/>
    <col min="7913" max="7913" width="15.42578125" style="24" customWidth="1"/>
    <col min="7914" max="7914" width="12.7109375" style="24" customWidth="1"/>
    <col min="7915" max="7915" width="23.5703125" style="24" customWidth="1"/>
    <col min="7916" max="7916" width="14.140625" style="24" bestFit="1" customWidth="1"/>
    <col min="7917" max="7917" width="4.7109375" style="24" customWidth="1"/>
    <col min="7918" max="7918" width="45.7109375" style="24" customWidth="1"/>
    <col min="7919" max="7919" width="8.7109375" style="24" customWidth="1"/>
    <col min="7920" max="8159" width="11.42578125" style="24"/>
    <col min="8160" max="8161" width="5.7109375" style="24" customWidth="1"/>
    <col min="8162" max="8162" width="48.85546875" style="24" bestFit="1" customWidth="1"/>
    <col min="8163" max="8163" width="5.7109375" style="24" customWidth="1"/>
    <col min="8164" max="8164" width="15.7109375" style="24" customWidth="1"/>
    <col min="8165" max="8165" width="35.7109375" style="24" customWidth="1"/>
    <col min="8166" max="8166" width="6.7109375" style="24" customWidth="1"/>
    <col min="8167" max="8168" width="12.7109375" style="24" customWidth="1"/>
    <col min="8169" max="8169" width="15.42578125" style="24" customWidth="1"/>
    <col min="8170" max="8170" width="12.7109375" style="24" customWidth="1"/>
    <col min="8171" max="8171" width="23.5703125" style="24" customWidth="1"/>
    <col min="8172" max="8172" width="14.140625" style="24" bestFit="1" customWidth="1"/>
    <col min="8173" max="8173" width="4.7109375" style="24" customWidth="1"/>
    <col min="8174" max="8174" width="45.7109375" style="24" customWidth="1"/>
    <col min="8175" max="8175" width="8.7109375" style="24" customWidth="1"/>
    <col min="8176" max="8415" width="11.42578125" style="24"/>
    <col min="8416" max="8417" width="5.7109375" style="24" customWidth="1"/>
    <col min="8418" max="8418" width="48.85546875" style="24" bestFit="1" customWidth="1"/>
    <col min="8419" max="8419" width="5.7109375" style="24" customWidth="1"/>
    <col min="8420" max="8420" width="15.7109375" style="24" customWidth="1"/>
    <col min="8421" max="8421" width="35.7109375" style="24" customWidth="1"/>
    <col min="8422" max="8422" width="6.7109375" style="24" customWidth="1"/>
    <col min="8423" max="8424" width="12.7109375" style="24" customWidth="1"/>
    <col min="8425" max="8425" width="15.42578125" style="24" customWidth="1"/>
    <col min="8426" max="8426" width="12.7109375" style="24" customWidth="1"/>
    <col min="8427" max="8427" width="23.5703125" style="24" customWidth="1"/>
    <col min="8428" max="8428" width="14.140625" style="24" bestFit="1" customWidth="1"/>
    <col min="8429" max="8429" width="4.7109375" style="24" customWidth="1"/>
    <col min="8430" max="8430" width="45.7109375" style="24" customWidth="1"/>
    <col min="8431" max="8431" width="8.7109375" style="24" customWidth="1"/>
    <col min="8432" max="8671" width="11.42578125" style="24"/>
    <col min="8672" max="8673" width="5.7109375" style="24" customWidth="1"/>
    <col min="8674" max="8674" width="48.85546875" style="24" bestFit="1" customWidth="1"/>
    <col min="8675" max="8675" width="5.7109375" style="24" customWidth="1"/>
    <col min="8676" max="8676" width="15.7109375" style="24" customWidth="1"/>
    <col min="8677" max="8677" width="35.7109375" style="24" customWidth="1"/>
    <col min="8678" max="8678" width="6.7109375" style="24" customWidth="1"/>
    <col min="8679" max="8680" width="12.7109375" style="24" customWidth="1"/>
    <col min="8681" max="8681" width="15.42578125" style="24" customWidth="1"/>
    <col min="8682" max="8682" width="12.7109375" style="24" customWidth="1"/>
    <col min="8683" max="8683" width="23.5703125" style="24" customWidth="1"/>
    <col min="8684" max="8684" width="14.140625" style="24" bestFit="1" customWidth="1"/>
    <col min="8685" max="8685" width="4.7109375" style="24" customWidth="1"/>
    <col min="8686" max="8686" width="45.7109375" style="24" customWidth="1"/>
    <col min="8687" max="8687" width="8.7109375" style="24" customWidth="1"/>
    <col min="8688" max="8927" width="11.42578125" style="24"/>
    <col min="8928" max="8929" width="5.7109375" style="24" customWidth="1"/>
    <col min="8930" max="8930" width="48.85546875" style="24" bestFit="1" customWidth="1"/>
    <col min="8931" max="8931" width="5.7109375" style="24" customWidth="1"/>
    <col min="8932" max="8932" width="15.7109375" style="24" customWidth="1"/>
    <col min="8933" max="8933" width="35.7109375" style="24" customWidth="1"/>
    <col min="8934" max="8934" width="6.7109375" style="24" customWidth="1"/>
    <col min="8935" max="8936" width="12.7109375" style="24" customWidth="1"/>
    <col min="8937" max="8937" width="15.42578125" style="24" customWidth="1"/>
    <col min="8938" max="8938" width="12.7109375" style="24" customWidth="1"/>
    <col min="8939" max="8939" width="23.5703125" style="24" customWidth="1"/>
    <col min="8940" max="8940" width="14.140625" style="24" bestFit="1" customWidth="1"/>
    <col min="8941" max="8941" width="4.7109375" style="24" customWidth="1"/>
    <col min="8942" max="8942" width="45.7109375" style="24" customWidth="1"/>
    <col min="8943" max="8943" width="8.7109375" style="24" customWidth="1"/>
    <col min="8944" max="9183" width="11.42578125" style="24"/>
    <col min="9184" max="9185" width="5.7109375" style="24" customWidth="1"/>
    <col min="9186" max="9186" width="48.85546875" style="24" bestFit="1" customWidth="1"/>
    <col min="9187" max="9187" width="5.7109375" style="24" customWidth="1"/>
    <col min="9188" max="9188" width="15.7109375" style="24" customWidth="1"/>
    <col min="9189" max="9189" width="35.7109375" style="24" customWidth="1"/>
    <col min="9190" max="9190" width="6.7109375" style="24" customWidth="1"/>
    <col min="9191" max="9192" width="12.7109375" style="24" customWidth="1"/>
    <col min="9193" max="9193" width="15.42578125" style="24" customWidth="1"/>
    <col min="9194" max="9194" width="12.7109375" style="24" customWidth="1"/>
    <col min="9195" max="9195" width="23.5703125" style="24" customWidth="1"/>
    <col min="9196" max="9196" width="14.140625" style="24" bestFit="1" customWidth="1"/>
    <col min="9197" max="9197" width="4.7109375" style="24" customWidth="1"/>
    <col min="9198" max="9198" width="45.7109375" style="24" customWidth="1"/>
    <col min="9199" max="9199" width="8.7109375" style="24" customWidth="1"/>
    <col min="9200" max="9439" width="11.42578125" style="24"/>
    <col min="9440" max="9441" width="5.7109375" style="24" customWidth="1"/>
    <col min="9442" max="9442" width="48.85546875" style="24" bestFit="1" customWidth="1"/>
    <col min="9443" max="9443" width="5.7109375" style="24" customWidth="1"/>
    <col min="9444" max="9444" width="15.7109375" style="24" customWidth="1"/>
    <col min="9445" max="9445" width="35.7109375" style="24" customWidth="1"/>
    <col min="9446" max="9446" width="6.7109375" style="24" customWidth="1"/>
    <col min="9447" max="9448" width="12.7109375" style="24" customWidth="1"/>
    <col min="9449" max="9449" width="15.42578125" style="24" customWidth="1"/>
    <col min="9450" max="9450" width="12.7109375" style="24" customWidth="1"/>
    <col min="9451" max="9451" width="23.5703125" style="24" customWidth="1"/>
    <col min="9452" max="9452" width="14.140625" style="24" bestFit="1" customWidth="1"/>
    <col min="9453" max="9453" width="4.7109375" style="24" customWidth="1"/>
    <col min="9454" max="9454" width="45.7109375" style="24" customWidth="1"/>
    <col min="9455" max="9455" width="8.7109375" style="24" customWidth="1"/>
    <col min="9456" max="9695" width="11.42578125" style="24"/>
    <col min="9696" max="9697" width="5.7109375" style="24" customWidth="1"/>
    <col min="9698" max="9698" width="48.85546875" style="24" bestFit="1" customWidth="1"/>
    <col min="9699" max="9699" width="5.7109375" style="24" customWidth="1"/>
    <col min="9700" max="9700" width="15.7109375" style="24" customWidth="1"/>
    <col min="9701" max="9701" width="35.7109375" style="24" customWidth="1"/>
    <col min="9702" max="9702" width="6.7109375" style="24" customWidth="1"/>
    <col min="9703" max="9704" width="12.7109375" style="24" customWidth="1"/>
    <col min="9705" max="9705" width="15.42578125" style="24" customWidth="1"/>
    <col min="9706" max="9706" width="12.7109375" style="24" customWidth="1"/>
    <col min="9707" max="9707" width="23.5703125" style="24" customWidth="1"/>
    <col min="9708" max="9708" width="14.140625" style="24" bestFit="1" customWidth="1"/>
    <col min="9709" max="9709" width="4.7109375" style="24" customWidth="1"/>
    <col min="9710" max="9710" width="45.7109375" style="24" customWidth="1"/>
    <col min="9711" max="9711" width="8.7109375" style="24" customWidth="1"/>
    <col min="9712" max="9951" width="11.42578125" style="24"/>
    <col min="9952" max="9953" width="5.7109375" style="24" customWidth="1"/>
    <col min="9954" max="9954" width="48.85546875" style="24" bestFit="1" customWidth="1"/>
    <col min="9955" max="9955" width="5.7109375" style="24" customWidth="1"/>
    <col min="9956" max="9956" width="15.7109375" style="24" customWidth="1"/>
    <col min="9957" max="9957" width="35.7109375" style="24" customWidth="1"/>
    <col min="9958" max="9958" width="6.7109375" style="24" customWidth="1"/>
    <col min="9959" max="9960" width="12.7109375" style="24" customWidth="1"/>
    <col min="9961" max="9961" width="15.42578125" style="24" customWidth="1"/>
    <col min="9962" max="9962" width="12.7109375" style="24" customWidth="1"/>
    <col min="9963" max="9963" width="23.5703125" style="24" customWidth="1"/>
    <col min="9964" max="9964" width="14.140625" style="24" bestFit="1" customWidth="1"/>
    <col min="9965" max="9965" width="4.7109375" style="24" customWidth="1"/>
    <col min="9966" max="9966" width="45.7109375" style="24" customWidth="1"/>
    <col min="9967" max="9967" width="8.7109375" style="24" customWidth="1"/>
    <col min="9968" max="10207" width="11.42578125" style="24"/>
    <col min="10208" max="10209" width="5.7109375" style="24" customWidth="1"/>
    <col min="10210" max="10210" width="48.85546875" style="24" bestFit="1" customWidth="1"/>
    <col min="10211" max="10211" width="5.7109375" style="24" customWidth="1"/>
    <col min="10212" max="10212" width="15.7109375" style="24" customWidth="1"/>
    <col min="10213" max="10213" width="35.7109375" style="24" customWidth="1"/>
    <col min="10214" max="10214" width="6.7109375" style="24" customWidth="1"/>
    <col min="10215" max="10216" width="12.7109375" style="24" customWidth="1"/>
    <col min="10217" max="10217" width="15.42578125" style="24" customWidth="1"/>
    <col min="10218" max="10218" width="12.7109375" style="24" customWidth="1"/>
    <col min="10219" max="10219" width="23.5703125" style="24" customWidth="1"/>
    <col min="10220" max="10220" width="14.140625" style="24" bestFit="1" customWidth="1"/>
    <col min="10221" max="10221" width="4.7109375" style="24" customWidth="1"/>
    <col min="10222" max="10222" width="45.7109375" style="24" customWidth="1"/>
    <col min="10223" max="10223" width="8.7109375" style="24" customWidth="1"/>
    <col min="10224" max="10463" width="11.42578125" style="24"/>
    <col min="10464" max="10465" width="5.7109375" style="24" customWidth="1"/>
    <col min="10466" max="10466" width="48.85546875" style="24" bestFit="1" customWidth="1"/>
    <col min="10467" max="10467" width="5.7109375" style="24" customWidth="1"/>
    <col min="10468" max="10468" width="15.7109375" style="24" customWidth="1"/>
    <col min="10469" max="10469" width="35.7109375" style="24" customWidth="1"/>
    <col min="10470" max="10470" width="6.7109375" style="24" customWidth="1"/>
    <col min="10471" max="10472" width="12.7109375" style="24" customWidth="1"/>
    <col min="10473" max="10473" width="15.42578125" style="24" customWidth="1"/>
    <col min="10474" max="10474" width="12.7109375" style="24" customWidth="1"/>
    <col min="10475" max="10475" width="23.5703125" style="24" customWidth="1"/>
    <col min="10476" max="10476" width="14.140625" style="24" bestFit="1" customWidth="1"/>
    <col min="10477" max="10477" width="4.7109375" style="24" customWidth="1"/>
    <col min="10478" max="10478" width="45.7109375" style="24" customWidth="1"/>
    <col min="10479" max="10479" width="8.7109375" style="24" customWidth="1"/>
    <col min="10480" max="10719" width="11.42578125" style="24"/>
    <col min="10720" max="10721" width="5.7109375" style="24" customWidth="1"/>
    <col min="10722" max="10722" width="48.85546875" style="24" bestFit="1" customWidth="1"/>
    <col min="10723" max="10723" width="5.7109375" style="24" customWidth="1"/>
    <col min="10724" max="10724" width="15.7109375" style="24" customWidth="1"/>
    <col min="10725" max="10725" width="35.7109375" style="24" customWidth="1"/>
    <col min="10726" max="10726" width="6.7109375" style="24" customWidth="1"/>
    <col min="10727" max="10728" width="12.7109375" style="24" customWidth="1"/>
    <col min="10729" max="10729" width="15.42578125" style="24" customWidth="1"/>
    <col min="10730" max="10730" width="12.7109375" style="24" customWidth="1"/>
    <col min="10731" max="10731" width="23.5703125" style="24" customWidth="1"/>
    <col min="10732" max="10732" width="14.140625" style="24" bestFit="1" customWidth="1"/>
    <col min="10733" max="10733" width="4.7109375" style="24" customWidth="1"/>
    <col min="10734" max="10734" width="45.7109375" style="24" customWidth="1"/>
    <col min="10735" max="10735" width="8.7109375" style="24" customWidth="1"/>
    <col min="10736" max="10975" width="11.42578125" style="24"/>
    <col min="10976" max="10977" width="5.7109375" style="24" customWidth="1"/>
    <col min="10978" max="10978" width="48.85546875" style="24" bestFit="1" customWidth="1"/>
    <col min="10979" max="10979" width="5.7109375" style="24" customWidth="1"/>
    <col min="10980" max="10980" width="15.7109375" style="24" customWidth="1"/>
    <col min="10981" max="10981" width="35.7109375" style="24" customWidth="1"/>
    <col min="10982" max="10982" width="6.7109375" style="24" customWidth="1"/>
    <col min="10983" max="10984" width="12.7109375" style="24" customWidth="1"/>
    <col min="10985" max="10985" width="15.42578125" style="24" customWidth="1"/>
    <col min="10986" max="10986" width="12.7109375" style="24" customWidth="1"/>
    <col min="10987" max="10987" width="23.5703125" style="24" customWidth="1"/>
    <col min="10988" max="10988" width="14.140625" style="24" bestFit="1" customWidth="1"/>
    <col min="10989" max="10989" width="4.7109375" style="24" customWidth="1"/>
    <col min="10990" max="10990" width="45.7109375" style="24" customWidth="1"/>
    <col min="10991" max="10991" width="8.7109375" style="24" customWidth="1"/>
    <col min="10992" max="11231" width="11.42578125" style="24"/>
    <col min="11232" max="11233" width="5.7109375" style="24" customWidth="1"/>
    <col min="11234" max="11234" width="48.85546875" style="24" bestFit="1" customWidth="1"/>
    <col min="11235" max="11235" width="5.7109375" style="24" customWidth="1"/>
    <col min="11236" max="11236" width="15.7109375" style="24" customWidth="1"/>
    <col min="11237" max="11237" width="35.7109375" style="24" customWidth="1"/>
    <col min="11238" max="11238" width="6.7109375" style="24" customWidth="1"/>
    <col min="11239" max="11240" width="12.7109375" style="24" customWidth="1"/>
    <col min="11241" max="11241" width="15.42578125" style="24" customWidth="1"/>
    <col min="11242" max="11242" width="12.7109375" style="24" customWidth="1"/>
    <col min="11243" max="11243" width="23.5703125" style="24" customWidth="1"/>
    <col min="11244" max="11244" width="14.140625" style="24" bestFit="1" customWidth="1"/>
    <col min="11245" max="11245" width="4.7109375" style="24" customWidth="1"/>
    <col min="11246" max="11246" width="45.7109375" style="24" customWidth="1"/>
    <col min="11247" max="11247" width="8.7109375" style="24" customWidth="1"/>
    <col min="11248" max="11487" width="11.42578125" style="24"/>
    <col min="11488" max="11489" width="5.7109375" style="24" customWidth="1"/>
    <col min="11490" max="11490" width="48.85546875" style="24" bestFit="1" customWidth="1"/>
    <col min="11491" max="11491" width="5.7109375" style="24" customWidth="1"/>
    <col min="11492" max="11492" width="15.7109375" style="24" customWidth="1"/>
    <col min="11493" max="11493" width="35.7109375" style="24" customWidth="1"/>
    <col min="11494" max="11494" width="6.7109375" style="24" customWidth="1"/>
    <col min="11495" max="11496" width="12.7109375" style="24" customWidth="1"/>
    <col min="11497" max="11497" width="15.42578125" style="24" customWidth="1"/>
    <col min="11498" max="11498" width="12.7109375" style="24" customWidth="1"/>
    <col min="11499" max="11499" width="23.5703125" style="24" customWidth="1"/>
    <col min="11500" max="11500" width="14.140625" style="24" bestFit="1" customWidth="1"/>
    <col min="11501" max="11501" width="4.7109375" style="24" customWidth="1"/>
    <col min="11502" max="11502" width="45.7109375" style="24" customWidth="1"/>
    <col min="11503" max="11503" width="8.7109375" style="24" customWidth="1"/>
    <col min="11504" max="11743" width="11.42578125" style="24"/>
    <col min="11744" max="11745" width="5.7109375" style="24" customWidth="1"/>
    <col min="11746" max="11746" width="48.85546875" style="24" bestFit="1" customWidth="1"/>
    <col min="11747" max="11747" width="5.7109375" style="24" customWidth="1"/>
    <col min="11748" max="11748" width="15.7109375" style="24" customWidth="1"/>
    <col min="11749" max="11749" width="35.7109375" style="24" customWidth="1"/>
    <col min="11750" max="11750" width="6.7109375" style="24" customWidth="1"/>
    <col min="11751" max="11752" width="12.7109375" style="24" customWidth="1"/>
    <col min="11753" max="11753" width="15.42578125" style="24" customWidth="1"/>
    <col min="11754" max="11754" width="12.7109375" style="24" customWidth="1"/>
    <col min="11755" max="11755" width="23.5703125" style="24" customWidth="1"/>
    <col min="11756" max="11756" width="14.140625" style="24" bestFit="1" customWidth="1"/>
    <col min="11757" max="11757" width="4.7109375" style="24" customWidth="1"/>
    <col min="11758" max="11758" width="45.7109375" style="24" customWidth="1"/>
    <col min="11759" max="11759" width="8.7109375" style="24" customWidth="1"/>
    <col min="11760" max="11999" width="11.42578125" style="24"/>
    <col min="12000" max="12001" width="5.7109375" style="24" customWidth="1"/>
    <col min="12002" max="12002" width="48.85546875" style="24" bestFit="1" customWidth="1"/>
    <col min="12003" max="12003" width="5.7109375" style="24" customWidth="1"/>
    <col min="12004" max="12004" width="15.7109375" style="24" customWidth="1"/>
    <col min="12005" max="12005" width="35.7109375" style="24" customWidth="1"/>
    <col min="12006" max="12006" width="6.7109375" style="24" customWidth="1"/>
    <col min="12007" max="12008" width="12.7109375" style="24" customWidth="1"/>
    <col min="12009" max="12009" width="15.42578125" style="24" customWidth="1"/>
    <col min="12010" max="12010" width="12.7109375" style="24" customWidth="1"/>
    <col min="12011" max="12011" width="23.5703125" style="24" customWidth="1"/>
    <col min="12012" max="12012" width="14.140625" style="24" bestFit="1" customWidth="1"/>
    <col min="12013" max="12013" width="4.7109375" style="24" customWidth="1"/>
    <col min="12014" max="12014" width="45.7109375" style="24" customWidth="1"/>
    <col min="12015" max="12015" width="8.7109375" style="24" customWidth="1"/>
    <col min="12016" max="12255" width="11.42578125" style="24"/>
    <col min="12256" max="12257" width="5.7109375" style="24" customWidth="1"/>
    <col min="12258" max="12258" width="48.85546875" style="24" bestFit="1" customWidth="1"/>
    <col min="12259" max="12259" width="5.7109375" style="24" customWidth="1"/>
    <col min="12260" max="12260" width="15.7109375" style="24" customWidth="1"/>
    <col min="12261" max="12261" width="35.7109375" style="24" customWidth="1"/>
    <col min="12262" max="12262" width="6.7109375" style="24" customWidth="1"/>
    <col min="12263" max="12264" width="12.7109375" style="24" customWidth="1"/>
    <col min="12265" max="12265" width="15.42578125" style="24" customWidth="1"/>
    <col min="12266" max="12266" width="12.7109375" style="24" customWidth="1"/>
    <col min="12267" max="12267" width="23.5703125" style="24" customWidth="1"/>
    <col min="12268" max="12268" width="14.140625" style="24" bestFit="1" customWidth="1"/>
    <col min="12269" max="12269" width="4.7109375" style="24" customWidth="1"/>
    <col min="12270" max="12270" width="45.7109375" style="24" customWidth="1"/>
    <col min="12271" max="12271" width="8.7109375" style="24" customWidth="1"/>
    <col min="12272" max="12511" width="11.42578125" style="24"/>
    <col min="12512" max="12513" width="5.7109375" style="24" customWidth="1"/>
    <col min="12514" max="12514" width="48.85546875" style="24" bestFit="1" customWidth="1"/>
    <col min="12515" max="12515" width="5.7109375" style="24" customWidth="1"/>
    <col min="12516" max="12516" width="15.7109375" style="24" customWidth="1"/>
    <col min="12517" max="12517" width="35.7109375" style="24" customWidth="1"/>
    <col min="12518" max="12518" width="6.7109375" style="24" customWidth="1"/>
    <col min="12519" max="12520" width="12.7109375" style="24" customWidth="1"/>
    <col min="12521" max="12521" width="15.42578125" style="24" customWidth="1"/>
    <col min="12522" max="12522" width="12.7109375" style="24" customWidth="1"/>
    <col min="12523" max="12523" width="23.5703125" style="24" customWidth="1"/>
    <col min="12524" max="12524" width="14.140625" style="24" bestFit="1" customWidth="1"/>
    <col min="12525" max="12525" width="4.7109375" style="24" customWidth="1"/>
    <col min="12526" max="12526" width="45.7109375" style="24" customWidth="1"/>
    <col min="12527" max="12527" width="8.7109375" style="24" customWidth="1"/>
    <col min="12528" max="12767" width="11.42578125" style="24"/>
    <col min="12768" max="12769" width="5.7109375" style="24" customWidth="1"/>
    <col min="12770" max="12770" width="48.85546875" style="24" bestFit="1" customWidth="1"/>
    <col min="12771" max="12771" width="5.7109375" style="24" customWidth="1"/>
    <col min="12772" max="12772" width="15.7109375" style="24" customWidth="1"/>
    <col min="12773" max="12773" width="35.7109375" style="24" customWidth="1"/>
    <col min="12774" max="12774" width="6.7109375" style="24" customWidth="1"/>
    <col min="12775" max="12776" width="12.7109375" style="24" customWidth="1"/>
    <col min="12777" max="12777" width="15.42578125" style="24" customWidth="1"/>
    <col min="12778" max="12778" width="12.7109375" style="24" customWidth="1"/>
    <col min="12779" max="12779" width="23.5703125" style="24" customWidth="1"/>
    <col min="12780" max="12780" width="14.140625" style="24" bestFit="1" customWidth="1"/>
    <col min="12781" max="12781" width="4.7109375" style="24" customWidth="1"/>
    <col min="12782" max="12782" width="45.7109375" style="24" customWidth="1"/>
    <col min="12783" max="12783" width="8.7109375" style="24" customWidth="1"/>
    <col min="12784" max="13023" width="11.42578125" style="24"/>
    <col min="13024" max="13025" width="5.7109375" style="24" customWidth="1"/>
    <col min="13026" max="13026" width="48.85546875" style="24" bestFit="1" customWidth="1"/>
    <col min="13027" max="13027" width="5.7109375" style="24" customWidth="1"/>
    <col min="13028" max="13028" width="15.7109375" style="24" customWidth="1"/>
    <col min="13029" max="13029" width="35.7109375" style="24" customWidth="1"/>
    <col min="13030" max="13030" width="6.7109375" style="24" customWidth="1"/>
    <col min="13031" max="13032" width="12.7109375" style="24" customWidth="1"/>
    <col min="13033" max="13033" width="15.42578125" style="24" customWidth="1"/>
    <col min="13034" max="13034" width="12.7109375" style="24" customWidth="1"/>
    <col min="13035" max="13035" width="23.5703125" style="24" customWidth="1"/>
    <col min="13036" max="13036" width="14.140625" style="24" bestFit="1" customWidth="1"/>
    <col min="13037" max="13037" width="4.7109375" style="24" customWidth="1"/>
    <col min="13038" max="13038" width="45.7109375" style="24" customWidth="1"/>
    <col min="13039" max="13039" width="8.7109375" style="24" customWidth="1"/>
    <col min="13040" max="13279" width="11.42578125" style="24"/>
    <col min="13280" max="13281" width="5.7109375" style="24" customWidth="1"/>
    <col min="13282" max="13282" width="48.85546875" style="24" bestFit="1" customWidth="1"/>
    <col min="13283" max="13283" width="5.7109375" style="24" customWidth="1"/>
    <col min="13284" max="13284" width="15.7109375" style="24" customWidth="1"/>
    <col min="13285" max="13285" width="35.7109375" style="24" customWidth="1"/>
    <col min="13286" max="13286" width="6.7109375" style="24" customWidth="1"/>
    <col min="13287" max="13288" width="12.7109375" style="24" customWidth="1"/>
    <col min="13289" max="13289" width="15.42578125" style="24" customWidth="1"/>
    <col min="13290" max="13290" width="12.7109375" style="24" customWidth="1"/>
    <col min="13291" max="13291" width="23.5703125" style="24" customWidth="1"/>
    <col min="13292" max="13292" width="14.140625" style="24" bestFit="1" customWidth="1"/>
    <col min="13293" max="13293" width="4.7109375" style="24" customWidth="1"/>
    <col min="13294" max="13294" width="45.7109375" style="24" customWidth="1"/>
    <col min="13295" max="13295" width="8.7109375" style="24" customWidth="1"/>
    <col min="13296" max="13535" width="11.42578125" style="24"/>
    <col min="13536" max="13537" width="5.7109375" style="24" customWidth="1"/>
    <col min="13538" max="13538" width="48.85546875" style="24" bestFit="1" customWidth="1"/>
    <col min="13539" max="13539" width="5.7109375" style="24" customWidth="1"/>
    <col min="13540" max="13540" width="15.7109375" style="24" customWidth="1"/>
    <col min="13541" max="13541" width="35.7109375" style="24" customWidth="1"/>
    <col min="13542" max="13542" width="6.7109375" style="24" customWidth="1"/>
    <col min="13543" max="13544" width="12.7109375" style="24" customWidth="1"/>
    <col min="13545" max="13545" width="15.42578125" style="24" customWidth="1"/>
    <col min="13546" max="13546" width="12.7109375" style="24" customWidth="1"/>
    <col min="13547" max="13547" width="23.5703125" style="24" customWidth="1"/>
    <col min="13548" max="13548" width="14.140625" style="24" bestFit="1" customWidth="1"/>
    <col min="13549" max="13549" width="4.7109375" style="24" customWidth="1"/>
    <col min="13550" max="13550" width="45.7109375" style="24" customWidth="1"/>
    <col min="13551" max="13551" width="8.7109375" style="24" customWidth="1"/>
    <col min="13552" max="13791" width="11.42578125" style="24"/>
    <col min="13792" max="13793" width="5.7109375" style="24" customWidth="1"/>
    <col min="13794" max="13794" width="48.85546875" style="24" bestFit="1" customWidth="1"/>
    <col min="13795" max="13795" width="5.7109375" style="24" customWidth="1"/>
    <col min="13796" max="13796" width="15.7109375" style="24" customWidth="1"/>
    <col min="13797" max="13797" width="35.7109375" style="24" customWidth="1"/>
    <col min="13798" max="13798" width="6.7109375" style="24" customWidth="1"/>
    <col min="13799" max="13800" width="12.7109375" style="24" customWidth="1"/>
    <col min="13801" max="13801" width="15.42578125" style="24" customWidth="1"/>
    <col min="13802" max="13802" width="12.7109375" style="24" customWidth="1"/>
    <col min="13803" max="13803" width="23.5703125" style="24" customWidth="1"/>
    <col min="13804" max="13804" width="14.140625" style="24" bestFit="1" customWidth="1"/>
    <col min="13805" max="13805" width="4.7109375" style="24" customWidth="1"/>
    <col min="13806" max="13806" width="45.7109375" style="24" customWidth="1"/>
    <col min="13807" max="13807" width="8.7109375" style="24" customWidth="1"/>
    <col min="13808" max="14047" width="11.42578125" style="24"/>
    <col min="14048" max="14049" width="5.7109375" style="24" customWidth="1"/>
    <col min="14050" max="14050" width="48.85546875" style="24" bestFit="1" customWidth="1"/>
    <col min="14051" max="14051" width="5.7109375" style="24" customWidth="1"/>
    <col min="14052" max="14052" width="15.7109375" style="24" customWidth="1"/>
    <col min="14053" max="14053" width="35.7109375" style="24" customWidth="1"/>
    <col min="14054" max="14054" width="6.7109375" style="24" customWidth="1"/>
    <col min="14055" max="14056" width="12.7109375" style="24" customWidth="1"/>
    <col min="14057" max="14057" width="15.42578125" style="24" customWidth="1"/>
    <col min="14058" max="14058" width="12.7109375" style="24" customWidth="1"/>
    <col min="14059" max="14059" width="23.5703125" style="24" customWidth="1"/>
    <col min="14060" max="14060" width="14.140625" style="24" bestFit="1" customWidth="1"/>
    <col min="14061" max="14061" width="4.7109375" style="24" customWidth="1"/>
    <col min="14062" max="14062" width="45.7109375" style="24" customWidth="1"/>
    <col min="14063" max="14063" width="8.7109375" style="24" customWidth="1"/>
    <col min="14064" max="14303" width="11.42578125" style="24"/>
    <col min="14304" max="14305" width="5.7109375" style="24" customWidth="1"/>
    <col min="14306" max="14306" width="48.85546875" style="24" bestFit="1" customWidth="1"/>
    <col min="14307" max="14307" width="5.7109375" style="24" customWidth="1"/>
    <col min="14308" max="14308" width="15.7109375" style="24" customWidth="1"/>
    <col min="14309" max="14309" width="35.7109375" style="24" customWidth="1"/>
    <col min="14310" max="14310" width="6.7109375" style="24" customWidth="1"/>
    <col min="14311" max="14312" width="12.7109375" style="24" customWidth="1"/>
    <col min="14313" max="14313" width="15.42578125" style="24" customWidth="1"/>
    <col min="14314" max="14314" width="12.7109375" style="24" customWidth="1"/>
    <col min="14315" max="14315" width="23.5703125" style="24" customWidth="1"/>
    <col min="14316" max="14316" width="14.140625" style="24" bestFit="1" customWidth="1"/>
    <col min="14317" max="14317" width="4.7109375" style="24" customWidth="1"/>
    <col min="14318" max="14318" width="45.7109375" style="24" customWidth="1"/>
    <col min="14319" max="14319" width="8.7109375" style="24" customWidth="1"/>
    <col min="14320" max="14559" width="11.42578125" style="24"/>
    <col min="14560" max="14561" width="5.7109375" style="24" customWidth="1"/>
    <col min="14562" max="14562" width="48.85546875" style="24" bestFit="1" customWidth="1"/>
    <col min="14563" max="14563" width="5.7109375" style="24" customWidth="1"/>
    <col min="14564" max="14564" width="15.7109375" style="24" customWidth="1"/>
    <col min="14565" max="14565" width="35.7109375" style="24" customWidth="1"/>
    <col min="14566" max="14566" width="6.7109375" style="24" customWidth="1"/>
    <col min="14567" max="14568" width="12.7109375" style="24" customWidth="1"/>
    <col min="14569" max="14569" width="15.42578125" style="24" customWidth="1"/>
    <col min="14570" max="14570" width="12.7109375" style="24" customWidth="1"/>
    <col min="14571" max="14571" width="23.5703125" style="24" customWidth="1"/>
    <col min="14572" max="14572" width="14.140625" style="24" bestFit="1" customWidth="1"/>
    <col min="14573" max="14573" width="4.7109375" style="24" customWidth="1"/>
    <col min="14574" max="14574" width="45.7109375" style="24" customWidth="1"/>
    <col min="14575" max="14575" width="8.7109375" style="24" customWidth="1"/>
    <col min="14576" max="14815" width="11.42578125" style="24"/>
    <col min="14816" max="14817" width="5.7109375" style="24" customWidth="1"/>
    <col min="14818" max="14818" width="48.85546875" style="24" bestFit="1" customWidth="1"/>
    <col min="14819" max="14819" width="5.7109375" style="24" customWidth="1"/>
    <col min="14820" max="14820" width="15.7109375" style="24" customWidth="1"/>
    <col min="14821" max="14821" width="35.7109375" style="24" customWidth="1"/>
    <col min="14822" max="14822" width="6.7109375" style="24" customWidth="1"/>
    <col min="14823" max="14824" width="12.7109375" style="24" customWidth="1"/>
    <col min="14825" max="14825" width="15.42578125" style="24" customWidth="1"/>
    <col min="14826" max="14826" width="12.7109375" style="24" customWidth="1"/>
    <col min="14827" max="14827" width="23.5703125" style="24" customWidth="1"/>
    <col min="14828" max="14828" width="14.140625" style="24" bestFit="1" customWidth="1"/>
    <col min="14829" max="14829" width="4.7109375" style="24" customWidth="1"/>
    <col min="14830" max="14830" width="45.7109375" style="24" customWidth="1"/>
    <col min="14831" max="14831" width="8.7109375" style="24" customWidth="1"/>
    <col min="14832" max="15071" width="11.42578125" style="24"/>
    <col min="15072" max="15073" width="5.7109375" style="24" customWidth="1"/>
    <col min="15074" max="15074" width="48.85546875" style="24" bestFit="1" customWidth="1"/>
    <col min="15075" max="15075" width="5.7109375" style="24" customWidth="1"/>
    <col min="15076" max="15076" width="15.7109375" style="24" customWidth="1"/>
    <col min="15077" max="15077" width="35.7109375" style="24" customWidth="1"/>
    <col min="15078" max="15078" width="6.7109375" style="24" customWidth="1"/>
    <col min="15079" max="15080" width="12.7109375" style="24" customWidth="1"/>
    <col min="15081" max="15081" width="15.42578125" style="24" customWidth="1"/>
    <col min="15082" max="15082" width="12.7109375" style="24" customWidth="1"/>
    <col min="15083" max="15083" width="23.5703125" style="24" customWidth="1"/>
    <col min="15084" max="15084" width="14.140625" style="24" bestFit="1" customWidth="1"/>
    <col min="15085" max="15085" width="4.7109375" style="24" customWidth="1"/>
    <col min="15086" max="15086" width="45.7109375" style="24" customWidth="1"/>
    <col min="15087" max="15087" width="8.7109375" style="24" customWidth="1"/>
    <col min="15088" max="15327" width="11.42578125" style="24"/>
    <col min="15328" max="15329" width="5.7109375" style="24" customWidth="1"/>
    <col min="15330" max="15330" width="48.85546875" style="24" bestFit="1" customWidth="1"/>
    <col min="15331" max="15331" width="5.7109375" style="24" customWidth="1"/>
    <col min="15332" max="15332" width="15.7109375" style="24" customWidth="1"/>
    <col min="15333" max="15333" width="35.7109375" style="24" customWidth="1"/>
    <col min="15334" max="15334" width="6.7109375" style="24" customWidth="1"/>
    <col min="15335" max="15336" width="12.7109375" style="24" customWidth="1"/>
    <col min="15337" max="15337" width="15.42578125" style="24" customWidth="1"/>
    <col min="15338" max="15338" width="12.7109375" style="24" customWidth="1"/>
    <col min="15339" max="15339" width="23.5703125" style="24" customWidth="1"/>
    <col min="15340" max="15340" width="14.140625" style="24" bestFit="1" customWidth="1"/>
    <col min="15341" max="15341" width="4.7109375" style="24" customWidth="1"/>
    <col min="15342" max="15342" width="45.7109375" style="24" customWidth="1"/>
    <col min="15343" max="15343" width="8.7109375" style="24" customWidth="1"/>
    <col min="15344" max="15583" width="11.42578125" style="24"/>
    <col min="15584" max="15585" width="5.7109375" style="24" customWidth="1"/>
    <col min="15586" max="15586" width="48.85546875" style="24" bestFit="1" customWidth="1"/>
    <col min="15587" max="15587" width="5.7109375" style="24" customWidth="1"/>
    <col min="15588" max="15588" width="15.7109375" style="24" customWidth="1"/>
    <col min="15589" max="15589" width="35.7109375" style="24" customWidth="1"/>
    <col min="15590" max="15590" width="6.7109375" style="24" customWidth="1"/>
    <col min="15591" max="15592" width="12.7109375" style="24" customWidth="1"/>
    <col min="15593" max="15593" width="15.42578125" style="24" customWidth="1"/>
    <col min="15594" max="15594" width="12.7109375" style="24" customWidth="1"/>
    <col min="15595" max="15595" width="23.5703125" style="24" customWidth="1"/>
    <col min="15596" max="15596" width="14.140625" style="24" bestFit="1" customWidth="1"/>
    <col min="15597" max="15597" width="4.7109375" style="24" customWidth="1"/>
    <col min="15598" max="15598" width="45.7109375" style="24" customWidth="1"/>
    <col min="15599" max="15599" width="8.7109375" style="24" customWidth="1"/>
    <col min="15600" max="15839" width="11.42578125" style="24"/>
    <col min="15840" max="15841" width="5.7109375" style="24" customWidth="1"/>
    <col min="15842" max="15842" width="48.85546875" style="24" bestFit="1" customWidth="1"/>
    <col min="15843" max="15843" width="5.7109375" style="24" customWidth="1"/>
    <col min="15844" max="15844" width="15.7109375" style="24" customWidth="1"/>
    <col min="15845" max="15845" width="35.7109375" style="24" customWidth="1"/>
    <col min="15846" max="15846" width="6.7109375" style="24" customWidth="1"/>
    <col min="15847" max="15848" width="12.7109375" style="24" customWidth="1"/>
    <col min="15849" max="15849" width="15.42578125" style="24" customWidth="1"/>
    <col min="15850" max="15850" width="12.7109375" style="24" customWidth="1"/>
    <col min="15851" max="15851" width="23.5703125" style="24" customWidth="1"/>
    <col min="15852" max="15852" width="14.140625" style="24" bestFit="1" customWidth="1"/>
    <col min="15853" max="15853" width="4.7109375" style="24" customWidth="1"/>
    <col min="15854" max="15854" width="45.7109375" style="24" customWidth="1"/>
    <col min="15855" max="15855" width="8.7109375" style="24" customWidth="1"/>
    <col min="15856" max="16095" width="11.42578125" style="24"/>
    <col min="16096" max="16097" width="5.7109375" style="24" customWidth="1"/>
    <col min="16098" max="16098" width="48.85546875" style="24" bestFit="1" customWidth="1"/>
    <col min="16099" max="16099" width="5.7109375" style="24" customWidth="1"/>
    <col min="16100" max="16100" width="15.7109375" style="24" customWidth="1"/>
    <col min="16101" max="16101" width="35.7109375" style="24" customWidth="1"/>
    <col min="16102" max="16102" width="6.7109375" style="24" customWidth="1"/>
    <col min="16103" max="16104" width="12.7109375" style="24" customWidth="1"/>
    <col min="16105" max="16105" width="15.42578125" style="24" customWidth="1"/>
    <col min="16106" max="16106" width="12.7109375" style="24" customWidth="1"/>
    <col min="16107" max="16107" width="23.5703125" style="24" customWidth="1"/>
    <col min="16108" max="16108" width="14.140625" style="24" bestFit="1" customWidth="1"/>
    <col min="16109" max="16109" width="4.7109375" style="24" customWidth="1"/>
    <col min="16110" max="16110" width="45.7109375" style="24" customWidth="1"/>
    <col min="16111" max="16111" width="8.7109375" style="24" customWidth="1"/>
    <col min="16112" max="16384" width="11.42578125" style="24"/>
  </cols>
  <sheetData>
    <row r="1" spans="1:15" s="1" customFormat="1" ht="30" customHeight="1" thickBot="1" x14ac:dyDescent="0.4">
      <c r="A1" s="57" t="s">
        <v>0</v>
      </c>
      <c r="B1" s="58"/>
      <c r="C1" s="58"/>
      <c r="D1" s="58"/>
      <c r="E1" s="58"/>
      <c r="F1" s="58"/>
      <c r="G1" s="58"/>
      <c r="H1" s="58"/>
      <c r="I1" s="58"/>
      <c r="J1" s="58"/>
      <c r="K1" s="58"/>
      <c r="L1" s="58"/>
      <c r="M1" s="58"/>
      <c r="N1" s="58"/>
      <c r="O1" s="59"/>
    </row>
    <row r="2" spans="1:15" s="2" customFormat="1" ht="15" customHeight="1" thickBot="1" x14ac:dyDescent="0.3">
      <c r="C2" s="3"/>
    </row>
    <row r="3" spans="1:15" s="4" customFormat="1" ht="42.75" customHeight="1" thickBot="1" x14ac:dyDescent="0.3">
      <c r="A3" s="60"/>
      <c r="B3" s="61"/>
      <c r="C3" s="61"/>
      <c r="D3" s="61"/>
      <c r="E3" s="61"/>
      <c r="F3" s="61"/>
      <c r="G3" s="61"/>
      <c r="H3" s="61"/>
      <c r="I3" s="61"/>
      <c r="J3" s="61"/>
      <c r="K3" s="61"/>
      <c r="L3" s="61"/>
      <c r="M3" s="61"/>
      <c r="N3" s="61"/>
      <c r="O3" s="62"/>
    </row>
    <row r="4" spans="1:15" s="5" customFormat="1" ht="13.15" customHeight="1" x14ac:dyDescent="0.25">
      <c r="A4" s="63"/>
      <c r="B4" s="64"/>
      <c r="D4" s="67" t="s">
        <v>389</v>
      </c>
      <c r="E4" s="68"/>
      <c r="F4" s="68"/>
      <c r="G4" s="68"/>
      <c r="H4" s="68"/>
      <c r="I4" s="68"/>
      <c r="J4" s="68"/>
      <c r="K4" s="69"/>
      <c r="L4" s="64"/>
      <c r="M4" s="64"/>
      <c r="N4" s="64"/>
      <c r="O4" s="73"/>
    </row>
    <row r="5" spans="1:15" s="5" customFormat="1" ht="13.15" customHeight="1" x14ac:dyDescent="0.25">
      <c r="A5" s="63"/>
      <c r="B5" s="64"/>
      <c r="C5" s="6"/>
      <c r="D5" s="67"/>
      <c r="E5" s="68"/>
      <c r="F5" s="68"/>
      <c r="G5" s="68"/>
      <c r="H5" s="68"/>
      <c r="I5" s="68"/>
      <c r="J5" s="68"/>
      <c r="K5" s="69"/>
      <c r="L5" s="64"/>
      <c r="M5" s="64"/>
      <c r="N5" s="64"/>
      <c r="O5" s="73"/>
    </row>
    <row r="6" spans="1:15" s="5" customFormat="1" ht="13.15" customHeight="1" x14ac:dyDescent="0.25">
      <c r="A6" s="63"/>
      <c r="B6" s="64"/>
      <c r="C6" s="6"/>
      <c r="D6" s="67"/>
      <c r="E6" s="68"/>
      <c r="F6" s="68"/>
      <c r="G6" s="68"/>
      <c r="H6" s="68"/>
      <c r="I6" s="68"/>
      <c r="J6" s="68"/>
      <c r="K6" s="69"/>
      <c r="L6" s="64"/>
      <c r="M6" s="64"/>
      <c r="N6" s="64"/>
      <c r="O6" s="73"/>
    </row>
    <row r="7" spans="1:15" s="5" customFormat="1" ht="13.15" customHeight="1" x14ac:dyDescent="0.25">
      <c r="A7" s="63"/>
      <c r="B7" s="64"/>
      <c r="C7" s="6"/>
      <c r="D7" s="67"/>
      <c r="E7" s="68"/>
      <c r="F7" s="68"/>
      <c r="G7" s="68"/>
      <c r="H7" s="68"/>
      <c r="I7" s="68"/>
      <c r="J7" s="68"/>
      <c r="K7" s="69"/>
      <c r="L7" s="64"/>
      <c r="M7" s="64"/>
      <c r="N7" s="64"/>
      <c r="O7" s="73"/>
    </row>
    <row r="8" spans="1:15" s="5" customFormat="1" ht="13.15" customHeight="1" x14ac:dyDescent="0.25">
      <c r="A8" s="63"/>
      <c r="B8" s="64"/>
      <c r="C8" s="6"/>
      <c r="D8" s="67"/>
      <c r="E8" s="68"/>
      <c r="F8" s="68"/>
      <c r="G8" s="68"/>
      <c r="H8" s="68"/>
      <c r="I8" s="68"/>
      <c r="J8" s="68"/>
      <c r="K8" s="69"/>
      <c r="L8" s="64"/>
      <c r="M8" s="64"/>
      <c r="N8" s="64"/>
      <c r="O8" s="73"/>
    </row>
    <row r="9" spans="1:15" s="5" customFormat="1" ht="13.15" customHeight="1" x14ac:dyDescent="0.25">
      <c r="A9" s="63"/>
      <c r="B9" s="64"/>
      <c r="C9" s="7"/>
      <c r="D9" s="67"/>
      <c r="E9" s="68"/>
      <c r="F9" s="68"/>
      <c r="G9" s="68"/>
      <c r="H9" s="68"/>
      <c r="I9" s="68"/>
      <c r="J9" s="68"/>
      <c r="K9" s="69"/>
      <c r="L9" s="64"/>
      <c r="M9" s="64"/>
      <c r="N9" s="64"/>
      <c r="O9" s="73"/>
    </row>
    <row r="10" spans="1:15" s="5" customFormat="1" ht="13.15" customHeight="1" thickBot="1" x14ac:dyDescent="0.3">
      <c r="A10" s="65"/>
      <c r="B10" s="66"/>
      <c r="C10" s="8"/>
      <c r="D10" s="70"/>
      <c r="E10" s="71"/>
      <c r="F10" s="71"/>
      <c r="G10" s="71"/>
      <c r="H10" s="71"/>
      <c r="I10" s="71"/>
      <c r="J10" s="71"/>
      <c r="K10" s="72"/>
      <c r="L10" s="66"/>
      <c r="M10" s="66"/>
      <c r="N10" s="66"/>
      <c r="O10" s="74"/>
    </row>
    <row r="11" spans="1:15" s="5" customFormat="1" ht="13.15" customHeight="1" thickBot="1" x14ac:dyDescent="0.3">
      <c r="A11" s="9"/>
      <c r="B11" s="9"/>
      <c r="C11" s="10"/>
      <c r="D11" s="9"/>
      <c r="E11" s="9"/>
      <c r="F11" s="9"/>
      <c r="G11" s="9"/>
      <c r="H11" s="9"/>
      <c r="I11" s="9"/>
      <c r="J11" s="9"/>
      <c r="K11" s="9"/>
      <c r="L11" s="9"/>
      <c r="M11" s="9"/>
      <c r="N11" s="9"/>
      <c r="O11" s="9"/>
    </row>
    <row r="12" spans="1:15" s="11" customFormat="1" ht="16.5" customHeight="1" x14ac:dyDescent="0.2">
      <c r="A12" s="75" t="s">
        <v>1</v>
      </c>
      <c r="B12" s="76"/>
      <c r="C12" s="76"/>
      <c r="D12" s="76"/>
      <c r="E12" s="76"/>
      <c r="F12" s="76"/>
      <c r="G12" s="76"/>
      <c r="H12" s="76"/>
      <c r="I12" s="76"/>
      <c r="J12" s="76"/>
      <c r="K12" s="76"/>
      <c r="L12" s="76"/>
      <c r="M12" s="76"/>
      <c r="N12" s="76"/>
      <c r="O12" s="77"/>
    </row>
    <row r="13" spans="1:15" s="11" customFormat="1" ht="12.75" x14ac:dyDescent="0.2">
      <c r="A13" s="12" t="s">
        <v>2</v>
      </c>
      <c r="B13" s="12"/>
      <c r="C13" s="13"/>
      <c r="D13" s="14" t="s">
        <v>3</v>
      </c>
      <c r="E13" s="14" t="s">
        <v>4</v>
      </c>
      <c r="F13" s="14" t="s">
        <v>5</v>
      </c>
      <c r="G13" s="15" t="s">
        <v>6</v>
      </c>
      <c r="H13" s="14" t="s">
        <v>7</v>
      </c>
      <c r="I13" s="14" t="s">
        <v>8</v>
      </c>
      <c r="J13" s="14" t="s">
        <v>9</v>
      </c>
      <c r="K13" s="14"/>
      <c r="L13" s="14" t="s">
        <v>10</v>
      </c>
      <c r="M13" s="14" t="s">
        <v>11</v>
      </c>
      <c r="N13" s="14" t="s">
        <v>12</v>
      </c>
      <c r="O13" s="14" t="s">
        <v>13</v>
      </c>
    </row>
    <row r="14" spans="1:15" x14ac:dyDescent="0.2">
      <c r="A14" s="16" t="str">
        <f>IF($C14&lt;&gt;"","CVC","")</f>
        <v>CVC</v>
      </c>
      <c r="B14" s="16" t="str">
        <f>IF($C14&lt;&gt;"","PC","")</f>
        <v>PC</v>
      </c>
      <c r="C14" s="23" t="s">
        <v>21</v>
      </c>
      <c r="D14" s="22">
        <v>1</v>
      </c>
      <c r="E14" s="23" t="s">
        <v>202</v>
      </c>
      <c r="F14" s="23" t="s">
        <v>203</v>
      </c>
      <c r="G14" s="25">
        <v>1998</v>
      </c>
      <c r="H14" s="26">
        <v>0.55000000000000004</v>
      </c>
      <c r="I14" s="26"/>
      <c r="J14" s="21"/>
      <c r="K14" s="22"/>
      <c r="L14" s="23" t="s">
        <v>204</v>
      </c>
      <c r="M14" s="22">
        <v>-1</v>
      </c>
      <c r="N14" s="22"/>
      <c r="O14" s="23"/>
    </row>
    <row r="15" spans="1:15" x14ac:dyDescent="0.2">
      <c r="A15" s="16" t="str">
        <f>IF($C15&lt;&gt;"","CVC","")</f>
        <v>CVC</v>
      </c>
      <c r="B15" s="16" t="str">
        <f>IF($C15&lt;&gt;"","PC","")</f>
        <v>PC</v>
      </c>
      <c r="C15" s="23" t="s">
        <v>21</v>
      </c>
      <c r="D15" s="22">
        <v>1</v>
      </c>
      <c r="E15" s="23" t="s">
        <v>202</v>
      </c>
      <c r="F15" s="23" t="s">
        <v>205</v>
      </c>
      <c r="G15" s="25">
        <v>1998</v>
      </c>
      <c r="H15" s="26">
        <v>2.2000000000000002</v>
      </c>
      <c r="I15" s="26"/>
      <c r="J15" s="21"/>
      <c r="K15" s="22"/>
      <c r="L15" s="23" t="s">
        <v>204</v>
      </c>
      <c r="M15" s="22">
        <v>-1</v>
      </c>
      <c r="N15" s="22"/>
      <c r="O15" s="23"/>
    </row>
    <row r="16" spans="1:15" x14ac:dyDescent="0.2">
      <c r="A16" s="46" t="s">
        <v>14</v>
      </c>
      <c r="B16" s="46" t="s">
        <v>15</v>
      </c>
      <c r="C16" s="17" t="s">
        <v>206</v>
      </c>
      <c r="D16" s="18">
        <v>1</v>
      </c>
      <c r="E16" s="17" t="s">
        <v>207</v>
      </c>
      <c r="F16" s="17" t="s">
        <v>208</v>
      </c>
      <c r="G16" s="19"/>
      <c r="H16" s="20"/>
      <c r="I16" s="20"/>
      <c r="J16" s="47"/>
      <c r="K16" s="18"/>
      <c r="L16" s="17"/>
      <c r="M16" s="18">
        <v>-1</v>
      </c>
      <c r="N16" s="18"/>
      <c r="O16" s="17"/>
    </row>
    <row r="17" spans="1:15" x14ac:dyDescent="0.2">
      <c r="A17" s="46" t="s">
        <v>14</v>
      </c>
      <c r="B17" s="46" t="s">
        <v>15</v>
      </c>
      <c r="C17" s="17" t="s">
        <v>209</v>
      </c>
      <c r="D17" s="18">
        <v>1</v>
      </c>
      <c r="E17" s="17" t="s">
        <v>151</v>
      </c>
      <c r="F17" s="17" t="s">
        <v>210</v>
      </c>
      <c r="G17" s="19"/>
      <c r="H17" s="20"/>
      <c r="I17" s="20"/>
      <c r="J17" s="47"/>
      <c r="K17" s="18"/>
      <c r="L17" s="17"/>
      <c r="M17" s="18">
        <v>-1</v>
      </c>
      <c r="N17" s="18"/>
      <c r="O17" s="17"/>
    </row>
    <row r="18" spans="1:15" x14ac:dyDescent="0.2">
      <c r="A18" s="46" t="s">
        <v>14</v>
      </c>
      <c r="B18" s="46" t="s">
        <v>15</v>
      </c>
      <c r="C18" s="17" t="s">
        <v>211</v>
      </c>
      <c r="D18" s="18">
        <v>1</v>
      </c>
      <c r="E18" s="17" t="s">
        <v>151</v>
      </c>
      <c r="F18" s="17" t="s">
        <v>212</v>
      </c>
      <c r="G18" s="19"/>
      <c r="H18" s="20"/>
      <c r="I18" s="20"/>
      <c r="J18" s="47"/>
      <c r="K18" s="18"/>
      <c r="L18" s="17"/>
      <c r="M18" s="18">
        <v>-1</v>
      </c>
      <c r="N18" s="18"/>
      <c r="O18" s="17"/>
    </row>
    <row r="19" spans="1:15" x14ac:dyDescent="0.2">
      <c r="A19" s="46" t="str">
        <f>IF($C19&lt;&gt;"","CVC","")</f>
        <v>CVC</v>
      </c>
      <c r="B19" s="46" t="s">
        <v>15</v>
      </c>
      <c r="C19" s="17" t="s">
        <v>213</v>
      </c>
      <c r="D19" s="18">
        <v>1</v>
      </c>
      <c r="E19" s="17" t="s">
        <v>214</v>
      </c>
      <c r="F19" s="17" t="s">
        <v>215</v>
      </c>
      <c r="G19" s="19">
        <v>1998</v>
      </c>
      <c r="H19" s="20"/>
      <c r="I19" s="20"/>
      <c r="J19" s="47"/>
      <c r="K19" s="18"/>
      <c r="L19" s="17"/>
      <c r="M19" s="18">
        <v>-1</v>
      </c>
      <c r="N19" s="18"/>
      <c r="O19" s="17"/>
    </row>
    <row r="20" spans="1:15" x14ac:dyDescent="0.2">
      <c r="A20" s="46" t="s">
        <v>14</v>
      </c>
      <c r="B20" s="46" t="s">
        <v>15</v>
      </c>
      <c r="C20" s="17" t="s">
        <v>216</v>
      </c>
      <c r="D20" s="18">
        <v>1</v>
      </c>
      <c r="E20" s="17"/>
      <c r="F20" s="17" t="s">
        <v>217</v>
      </c>
      <c r="G20" s="19"/>
      <c r="H20" s="20"/>
      <c r="I20" s="20"/>
      <c r="J20" s="47"/>
      <c r="K20" s="18"/>
      <c r="L20" s="17"/>
      <c r="M20" s="18">
        <v>-1</v>
      </c>
      <c r="N20" s="18"/>
      <c r="O20" s="17"/>
    </row>
    <row r="21" spans="1:15" x14ac:dyDescent="0.2">
      <c r="A21" s="46" t="str">
        <f>IF($C21&lt;&gt;"","CVC","")</f>
        <v>CVC</v>
      </c>
      <c r="B21" s="46" t="str">
        <f>IF($C21&lt;&gt;"","PC","")</f>
        <v>PC</v>
      </c>
      <c r="C21" s="17" t="s">
        <v>31</v>
      </c>
      <c r="D21" s="18">
        <v>1</v>
      </c>
      <c r="E21" s="17" t="s">
        <v>218</v>
      </c>
      <c r="F21" s="17" t="s">
        <v>219</v>
      </c>
      <c r="G21" s="19">
        <v>1999</v>
      </c>
      <c r="H21" s="20"/>
      <c r="I21" s="20"/>
      <c r="J21" s="47"/>
      <c r="K21" s="18" t="s">
        <v>220</v>
      </c>
      <c r="L21" s="17" t="s">
        <v>204</v>
      </c>
      <c r="M21" s="18">
        <v>-1</v>
      </c>
      <c r="N21" s="18"/>
      <c r="O21" s="17"/>
    </row>
    <row r="22" spans="1:15" s="11" customFormat="1" ht="12.75" x14ac:dyDescent="0.2">
      <c r="A22" s="12" t="s">
        <v>42</v>
      </c>
      <c r="B22" s="31"/>
      <c r="C22" s="13"/>
      <c r="D22" s="14" t="s">
        <v>3</v>
      </c>
      <c r="E22" s="14" t="s">
        <v>4</v>
      </c>
      <c r="F22" s="14" t="s">
        <v>5</v>
      </c>
      <c r="G22" s="15" t="s">
        <v>6</v>
      </c>
      <c r="H22" s="14" t="s">
        <v>43</v>
      </c>
      <c r="I22" s="14" t="s">
        <v>44</v>
      </c>
      <c r="J22" s="14"/>
      <c r="K22" s="14"/>
      <c r="L22" s="14" t="s">
        <v>10</v>
      </c>
      <c r="M22" s="14" t="s">
        <v>11</v>
      </c>
      <c r="N22" s="14" t="s">
        <v>12</v>
      </c>
      <c r="O22" s="14" t="s">
        <v>13</v>
      </c>
    </row>
    <row r="23" spans="1:15" x14ac:dyDescent="0.2">
      <c r="A23" s="16" t="str">
        <f>IF($C23&lt;&gt;"","CVC","")</f>
        <v>CVC</v>
      </c>
      <c r="B23" s="16" t="str">
        <f>IF($C23&lt;&gt;"","ETC","")</f>
        <v>ETC</v>
      </c>
      <c r="C23" s="23" t="s">
        <v>221</v>
      </c>
      <c r="D23" s="22">
        <v>16</v>
      </c>
      <c r="E23" s="23"/>
      <c r="F23" s="23" t="s">
        <v>222</v>
      </c>
      <c r="G23" s="25"/>
      <c r="H23" s="32"/>
      <c r="I23" s="32"/>
      <c r="J23" s="22"/>
      <c r="K23" s="22"/>
      <c r="L23" s="23" t="s">
        <v>223</v>
      </c>
      <c r="M23" s="22" t="s">
        <v>173</v>
      </c>
      <c r="N23" s="22"/>
      <c r="O23" s="23"/>
    </row>
    <row r="24" spans="1:15" x14ac:dyDescent="0.2">
      <c r="A24" s="16" t="str">
        <f>IF($C24&lt;&gt;"","CVC","")</f>
        <v>CVC</v>
      </c>
      <c r="B24" s="16" t="str">
        <f>IF($C24&lt;&gt;"","ETC","")</f>
        <v>ETC</v>
      </c>
      <c r="C24" s="23" t="s">
        <v>224</v>
      </c>
      <c r="D24" s="22">
        <v>2</v>
      </c>
      <c r="E24" s="23" t="s">
        <v>225</v>
      </c>
      <c r="F24" s="23" t="s">
        <v>226</v>
      </c>
      <c r="G24" s="25"/>
      <c r="H24" s="32" t="s">
        <v>227</v>
      </c>
      <c r="I24" s="32"/>
      <c r="J24" s="22"/>
      <c r="K24" s="22"/>
      <c r="L24" s="23" t="s">
        <v>223</v>
      </c>
      <c r="M24" s="22" t="s">
        <v>228</v>
      </c>
      <c r="N24" s="22"/>
      <c r="O24" s="23"/>
    </row>
    <row r="25" spans="1:15" x14ac:dyDescent="0.2">
      <c r="A25" s="16" t="str">
        <f>IF($C25&lt;&gt;"","CVC","")</f>
        <v>CVC</v>
      </c>
      <c r="B25" s="16" t="str">
        <f>IF($C25&lt;&gt;"","ETC","")</f>
        <v>ETC</v>
      </c>
      <c r="C25" s="23" t="s">
        <v>229</v>
      </c>
      <c r="D25" s="22">
        <v>16</v>
      </c>
      <c r="E25" s="23" t="s">
        <v>230</v>
      </c>
      <c r="F25" s="23" t="s">
        <v>231</v>
      </c>
      <c r="G25" s="25"/>
      <c r="H25" s="32" t="s">
        <v>232</v>
      </c>
      <c r="I25" s="32"/>
      <c r="J25" s="22" t="s">
        <v>233</v>
      </c>
      <c r="K25" s="22"/>
      <c r="L25" s="23" t="s">
        <v>234</v>
      </c>
      <c r="M25" s="22"/>
      <c r="N25" s="22"/>
      <c r="O25" s="23"/>
    </row>
    <row r="26" spans="1:15" x14ac:dyDescent="0.2">
      <c r="A26" s="12" t="s">
        <v>49</v>
      </c>
      <c r="B26" s="31"/>
      <c r="C26" s="13"/>
      <c r="D26" s="14" t="s">
        <v>3</v>
      </c>
      <c r="E26" s="14" t="s">
        <v>4</v>
      </c>
      <c r="F26" s="14" t="s">
        <v>5</v>
      </c>
      <c r="G26" s="15" t="s">
        <v>6</v>
      </c>
      <c r="H26" s="14" t="s">
        <v>50</v>
      </c>
      <c r="I26" s="14" t="s">
        <v>51</v>
      </c>
      <c r="J26" s="14" t="s">
        <v>52</v>
      </c>
      <c r="K26" s="14" t="s">
        <v>53</v>
      </c>
      <c r="L26" s="14" t="s">
        <v>10</v>
      </c>
      <c r="M26" s="14" t="s">
        <v>11</v>
      </c>
      <c r="N26" s="14" t="s">
        <v>12</v>
      </c>
      <c r="O26" s="14" t="s">
        <v>13</v>
      </c>
    </row>
    <row r="27" spans="1:15" x14ac:dyDescent="0.2">
      <c r="A27" s="46" t="str">
        <f t="shared" ref="A27:A33" si="0">IF($C27&lt;&gt;"","CVC","")</f>
        <v>CVC</v>
      </c>
      <c r="B27" s="46" t="str">
        <f t="shared" ref="B27:B34" si="1">IF($C27&lt;&gt;"","PF","")</f>
        <v>PF</v>
      </c>
      <c r="C27" s="17" t="s">
        <v>235</v>
      </c>
      <c r="D27" s="18"/>
      <c r="E27" s="17" t="s">
        <v>81</v>
      </c>
      <c r="F27" s="18" t="s">
        <v>236</v>
      </c>
      <c r="G27" s="19">
        <v>2011</v>
      </c>
      <c r="H27" s="20">
        <v>21.45</v>
      </c>
      <c r="I27" s="20"/>
      <c r="J27" s="18" t="s">
        <v>237</v>
      </c>
      <c r="K27" s="48" t="s">
        <v>238</v>
      </c>
      <c r="L27" s="41" t="s">
        <v>68</v>
      </c>
      <c r="M27" s="18"/>
      <c r="N27" s="18"/>
      <c r="O27" s="49"/>
    </row>
    <row r="28" spans="1:15" x14ac:dyDescent="0.2">
      <c r="A28" s="46" t="str">
        <f t="shared" si="0"/>
        <v>CVC</v>
      </c>
      <c r="B28" s="46" t="str">
        <f t="shared" si="1"/>
        <v>PF</v>
      </c>
      <c r="C28" s="17" t="s">
        <v>239</v>
      </c>
      <c r="D28" s="18"/>
      <c r="E28" s="17" t="s">
        <v>81</v>
      </c>
      <c r="F28" s="18" t="s">
        <v>240</v>
      </c>
      <c r="G28" s="19">
        <v>2011</v>
      </c>
      <c r="H28" s="20">
        <v>21.45</v>
      </c>
      <c r="I28" s="20"/>
      <c r="J28" s="18" t="s">
        <v>237</v>
      </c>
      <c r="K28" s="48" t="s">
        <v>238</v>
      </c>
      <c r="L28" s="41" t="s">
        <v>68</v>
      </c>
      <c r="M28" s="18"/>
      <c r="N28" s="18"/>
      <c r="O28" s="49"/>
    </row>
    <row r="29" spans="1:15" x14ac:dyDescent="0.2">
      <c r="A29" s="46" t="str">
        <f t="shared" si="0"/>
        <v>CVC</v>
      </c>
      <c r="B29" s="46" t="str">
        <f t="shared" si="1"/>
        <v>PF</v>
      </c>
      <c r="C29" s="17" t="s">
        <v>241</v>
      </c>
      <c r="D29" s="18"/>
      <c r="E29" s="17" t="s">
        <v>81</v>
      </c>
      <c r="F29" s="18" t="s">
        <v>242</v>
      </c>
      <c r="G29" s="19">
        <v>2011</v>
      </c>
      <c r="H29" s="20">
        <v>21.45</v>
      </c>
      <c r="I29" s="20"/>
      <c r="J29" s="18" t="s">
        <v>237</v>
      </c>
      <c r="K29" s="48" t="s">
        <v>238</v>
      </c>
      <c r="L29" s="41" t="s">
        <v>68</v>
      </c>
      <c r="M29" s="18"/>
      <c r="N29" s="18"/>
      <c r="O29" s="49"/>
    </row>
    <row r="30" spans="1:15" x14ac:dyDescent="0.2">
      <c r="A30" s="46" t="str">
        <f t="shared" si="0"/>
        <v>CVC</v>
      </c>
      <c r="B30" s="46" t="str">
        <f t="shared" si="1"/>
        <v>PF</v>
      </c>
      <c r="C30" s="17" t="s">
        <v>243</v>
      </c>
      <c r="D30" s="18"/>
      <c r="E30" s="17" t="s">
        <v>81</v>
      </c>
      <c r="F30" s="18" t="s">
        <v>244</v>
      </c>
      <c r="G30" s="19">
        <v>2011</v>
      </c>
      <c r="H30" s="20">
        <v>21.45</v>
      </c>
      <c r="I30" s="20"/>
      <c r="J30" s="18" t="s">
        <v>237</v>
      </c>
      <c r="K30" s="48" t="s">
        <v>238</v>
      </c>
      <c r="L30" s="41" t="s">
        <v>68</v>
      </c>
      <c r="M30" s="18"/>
      <c r="N30" s="18"/>
      <c r="O30" s="49"/>
    </row>
    <row r="31" spans="1:15" x14ac:dyDescent="0.2">
      <c r="A31" s="46" t="str">
        <f t="shared" si="0"/>
        <v>CVC</v>
      </c>
      <c r="B31" s="46" t="str">
        <f t="shared" si="1"/>
        <v>PF</v>
      </c>
      <c r="C31" s="17" t="s">
        <v>245</v>
      </c>
      <c r="D31" s="18"/>
      <c r="E31" s="17" t="s">
        <v>81</v>
      </c>
      <c r="F31" s="18" t="s">
        <v>244</v>
      </c>
      <c r="G31" s="19">
        <v>2011</v>
      </c>
      <c r="H31" s="20">
        <v>21.45</v>
      </c>
      <c r="I31" s="20"/>
      <c r="J31" s="18" t="s">
        <v>237</v>
      </c>
      <c r="K31" s="48" t="s">
        <v>238</v>
      </c>
      <c r="L31" s="41" t="s">
        <v>68</v>
      </c>
      <c r="M31" s="18"/>
      <c r="N31" s="18"/>
      <c r="O31" s="49"/>
    </row>
    <row r="32" spans="1:15" x14ac:dyDescent="0.2">
      <c r="A32" s="46" t="str">
        <f t="shared" si="0"/>
        <v>CVC</v>
      </c>
      <c r="B32" s="46" t="str">
        <f t="shared" si="1"/>
        <v>PF</v>
      </c>
      <c r="C32" s="17" t="s">
        <v>246</v>
      </c>
      <c r="D32" s="18"/>
      <c r="E32" s="17" t="s">
        <v>81</v>
      </c>
      <c r="F32" s="18" t="s">
        <v>247</v>
      </c>
      <c r="G32" s="19">
        <v>2011</v>
      </c>
      <c r="H32" s="20">
        <v>21.45</v>
      </c>
      <c r="I32" s="20"/>
      <c r="J32" s="18" t="s">
        <v>237</v>
      </c>
      <c r="K32" s="48" t="s">
        <v>238</v>
      </c>
      <c r="L32" s="41" t="s">
        <v>68</v>
      </c>
      <c r="M32" s="18"/>
      <c r="N32" s="18"/>
      <c r="O32" s="49"/>
    </row>
    <row r="33" spans="1:15" x14ac:dyDescent="0.2">
      <c r="A33" s="46" t="str">
        <f t="shared" si="0"/>
        <v>CVC</v>
      </c>
      <c r="B33" s="46" t="str">
        <f t="shared" si="1"/>
        <v>PF</v>
      </c>
      <c r="C33" s="17" t="s">
        <v>248</v>
      </c>
      <c r="D33" s="18"/>
      <c r="E33" s="17" t="s">
        <v>81</v>
      </c>
      <c r="F33" s="18" t="s">
        <v>249</v>
      </c>
      <c r="G33" s="19">
        <v>2011</v>
      </c>
      <c r="H33" s="20">
        <v>21.45</v>
      </c>
      <c r="I33" s="20"/>
      <c r="J33" s="18" t="s">
        <v>237</v>
      </c>
      <c r="K33" s="48" t="s">
        <v>238</v>
      </c>
      <c r="L33" s="41" t="s">
        <v>68</v>
      </c>
      <c r="M33" s="18"/>
      <c r="N33" s="18"/>
      <c r="O33" s="49"/>
    </row>
    <row r="34" spans="1:15" x14ac:dyDescent="0.2">
      <c r="A34" s="46" t="s">
        <v>14</v>
      </c>
      <c r="B34" s="46" t="str">
        <f t="shared" si="1"/>
        <v>PF</v>
      </c>
      <c r="C34" s="17" t="s">
        <v>250</v>
      </c>
      <c r="D34" s="18">
        <v>2</v>
      </c>
      <c r="E34" s="17" t="s">
        <v>251</v>
      </c>
      <c r="F34" s="18"/>
      <c r="G34" s="19">
        <v>1998</v>
      </c>
      <c r="H34" s="20"/>
      <c r="I34" s="20"/>
      <c r="J34" s="18"/>
      <c r="K34" s="48"/>
      <c r="L34" s="41" t="s">
        <v>68</v>
      </c>
      <c r="M34" s="18"/>
      <c r="N34" s="18"/>
      <c r="O34" s="49"/>
    </row>
    <row r="35" spans="1:15" x14ac:dyDescent="0.2">
      <c r="A35" s="46" t="str">
        <f>IF($C35&lt;&gt;"","CVC","")</f>
        <v>CVC</v>
      </c>
      <c r="B35" s="46" t="str">
        <f>IF($C35&lt;&gt;"","PF","")</f>
        <v>PF</v>
      </c>
      <c r="C35" s="17" t="s">
        <v>252</v>
      </c>
      <c r="D35" s="18">
        <v>3</v>
      </c>
      <c r="E35" s="17" t="s">
        <v>253</v>
      </c>
      <c r="F35" s="18" t="s">
        <v>254</v>
      </c>
      <c r="G35" s="19"/>
      <c r="H35" s="20">
        <v>31</v>
      </c>
      <c r="I35" s="20">
        <v>93</v>
      </c>
      <c r="J35" s="18" t="s">
        <v>66</v>
      </c>
      <c r="K35" s="38"/>
      <c r="L35" s="41" t="s">
        <v>255</v>
      </c>
      <c r="M35" s="18" t="s">
        <v>173</v>
      </c>
      <c r="N35" s="18"/>
      <c r="O35" s="50"/>
    </row>
    <row r="36" spans="1:15" x14ac:dyDescent="0.2">
      <c r="A36" s="46" t="str">
        <f>IF($C36&lt;&gt;"","CVC","")</f>
        <v>CVC</v>
      </c>
      <c r="B36" s="46" t="str">
        <f>IF($C36&lt;&gt;"","PF","")</f>
        <v>PF</v>
      </c>
      <c r="C36" s="17" t="s">
        <v>252</v>
      </c>
      <c r="D36" s="18">
        <v>1</v>
      </c>
      <c r="E36" s="17" t="s">
        <v>256</v>
      </c>
      <c r="F36" s="18" t="s">
        <v>257</v>
      </c>
      <c r="G36" s="19">
        <v>2016</v>
      </c>
      <c r="H36" s="20">
        <v>5</v>
      </c>
      <c r="I36" s="20"/>
      <c r="J36" s="18" t="s">
        <v>237</v>
      </c>
      <c r="K36" s="38"/>
      <c r="L36" s="41" t="s">
        <v>258</v>
      </c>
      <c r="M36" s="18" t="s">
        <v>173</v>
      </c>
      <c r="N36" s="18"/>
      <c r="O36" s="50"/>
    </row>
    <row r="37" spans="1:15" x14ac:dyDescent="0.2">
      <c r="A37" s="12" t="s">
        <v>77</v>
      </c>
      <c r="B37" s="31"/>
      <c r="C37" s="13"/>
      <c r="D37" s="14" t="s">
        <v>3</v>
      </c>
      <c r="E37" s="14" t="s">
        <v>4</v>
      </c>
      <c r="F37" s="14" t="s">
        <v>5</v>
      </c>
      <c r="G37" s="15" t="s">
        <v>6</v>
      </c>
      <c r="H37" s="14" t="s">
        <v>78</v>
      </c>
      <c r="I37" s="14" t="s">
        <v>79</v>
      </c>
      <c r="J37" s="14" t="s">
        <v>52</v>
      </c>
      <c r="K37" s="14" t="s">
        <v>53</v>
      </c>
      <c r="L37" s="14" t="s">
        <v>10</v>
      </c>
      <c r="M37" s="14" t="s">
        <v>11</v>
      </c>
      <c r="N37" s="14" t="s">
        <v>12</v>
      </c>
      <c r="O37" s="14" t="s">
        <v>13</v>
      </c>
    </row>
    <row r="38" spans="1:15" x14ac:dyDescent="0.2">
      <c r="A38" s="16" t="str">
        <f t="shared" ref="A38:A49" si="2">IF($C38&lt;&gt;"","CVC","")</f>
        <v>CVC</v>
      </c>
      <c r="B38" s="16" t="str">
        <f>IF($C38&lt;&gt;"","ETF","")</f>
        <v>ETF</v>
      </c>
      <c r="C38" s="23" t="s">
        <v>259</v>
      </c>
      <c r="D38" s="22">
        <v>1</v>
      </c>
      <c r="E38" s="23" t="s">
        <v>253</v>
      </c>
      <c r="F38" s="23" t="s">
        <v>260</v>
      </c>
      <c r="G38" s="25">
        <v>2011</v>
      </c>
      <c r="H38" s="32"/>
      <c r="I38" s="32"/>
      <c r="J38" s="22" t="s">
        <v>66</v>
      </c>
      <c r="K38" s="34">
        <v>13</v>
      </c>
      <c r="L38" s="35" t="s">
        <v>261</v>
      </c>
      <c r="M38" s="22">
        <v>-1</v>
      </c>
      <c r="N38" s="22"/>
      <c r="O38" s="51"/>
    </row>
    <row r="39" spans="1:15" x14ac:dyDescent="0.2">
      <c r="A39" s="16" t="str">
        <f t="shared" si="2"/>
        <v>CVC</v>
      </c>
      <c r="B39" s="16" t="str">
        <f t="shared" ref="B39:B49" si="3">IF($C39&lt;&gt;"","ETF","")</f>
        <v>ETF</v>
      </c>
      <c r="C39" s="23" t="s">
        <v>259</v>
      </c>
      <c r="D39" s="22">
        <v>1</v>
      </c>
      <c r="E39" s="23" t="s">
        <v>253</v>
      </c>
      <c r="F39" s="23" t="s">
        <v>262</v>
      </c>
      <c r="G39" s="25">
        <v>2011</v>
      </c>
      <c r="H39" s="32"/>
      <c r="I39" s="32"/>
      <c r="J39" s="22" t="s">
        <v>66</v>
      </c>
      <c r="K39" s="34">
        <v>13</v>
      </c>
      <c r="L39" s="35" t="s">
        <v>261</v>
      </c>
      <c r="M39" s="22">
        <v>-1</v>
      </c>
      <c r="N39" s="22"/>
      <c r="O39" s="35" t="s">
        <v>126</v>
      </c>
    </row>
    <row r="40" spans="1:15" x14ac:dyDescent="0.2">
      <c r="A40" s="16" t="str">
        <f t="shared" si="2"/>
        <v>CVC</v>
      </c>
      <c r="B40" s="16" t="str">
        <f t="shared" si="3"/>
        <v>ETF</v>
      </c>
      <c r="C40" s="23" t="s">
        <v>259</v>
      </c>
      <c r="D40" s="22">
        <v>1</v>
      </c>
      <c r="E40" s="23" t="s">
        <v>263</v>
      </c>
      <c r="F40" s="23" t="s">
        <v>264</v>
      </c>
      <c r="G40" s="25">
        <v>2025</v>
      </c>
      <c r="H40" s="32"/>
      <c r="I40" s="32"/>
      <c r="J40" s="22" t="s">
        <v>265</v>
      </c>
      <c r="K40" s="34">
        <v>22.5</v>
      </c>
      <c r="L40" s="35" t="s">
        <v>261</v>
      </c>
      <c r="M40" s="22">
        <v>-1</v>
      </c>
      <c r="N40" s="22"/>
      <c r="O40" s="35"/>
    </row>
    <row r="41" spans="1:15" x14ac:dyDescent="0.2">
      <c r="A41" s="16" t="str">
        <f t="shared" si="2"/>
        <v>CVC</v>
      </c>
      <c r="B41" s="16" t="str">
        <f t="shared" si="3"/>
        <v>ETF</v>
      </c>
      <c r="C41" s="23" t="s">
        <v>266</v>
      </c>
      <c r="D41" s="22">
        <v>1</v>
      </c>
      <c r="E41" s="17" t="s">
        <v>256</v>
      </c>
      <c r="F41" s="17" t="s">
        <v>257</v>
      </c>
      <c r="G41" s="25">
        <v>2016</v>
      </c>
      <c r="H41" s="32"/>
      <c r="I41" s="32"/>
      <c r="J41" s="22" t="s">
        <v>237</v>
      </c>
      <c r="K41" s="37"/>
      <c r="L41" s="35" t="s">
        <v>258</v>
      </c>
      <c r="M41" s="22">
        <v>-1</v>
      </c>
      <c r="N41" s="22"/>
      <c r="O41" s="35"/>
    </row>
    <row r="42" spans="1:15" x14ac:dyDescent="0.2">
      <c r="A42" s="16" t="str">
        <f t="shared" si="2"/>
        <v>CVC</v>
      </c>
      <c r="B42" s="16" t="str">
        <f t="shared" si="3"/>
        <v>ETF</v>
      </c>
      <c r="C42" s="23" t="s">
        <v>267</v>
      </c>
      <c r="D42" s="22">
        <v>6</v>
      </c>
      <c r="E42" s="23" t="s">
        <v>268</v>
      </c>
      <c r="F42" s="23" t="s">
        <v>269</v>
      </c>
      <c r="G42" s="25"/>
      <c r="H42" s="32"/>
      <c r="I42" s="32"/>
      <c r="J42" s="22"/>
      <c r="K42" s="37"/>
      <c r="L42" s="35" t="s">
        <v>270</v>
      </c>
      <c r="M42" s="22" t="s">
        <v>271</v>
      </c>
      <c r="N42" s="22"/>
      <c r="O42" s="35"/>
    </row>
    <row r="43" spans="1:15" x14ac:dyDescent="0.2">
      <c r="A43" s="16" t="str">
        <f t="shared" si="2"/>
        <v>CVC</v>
      </c>
      <c r="B43" s="16" t="str">
        <f t="shared" si="3"/>
        <v>ETF</v>
      </c>
      <c r="C43" s="23" t="s">
        <v>101</v>
      </c>
      <c r="D43" s="22">
        <v>26</v>
      </c>
      <c r="E43" s="23" t="s">
        <v>268</v>
      </c>
      <c r="F43" s="23" t="s">
        <v>272</v>
      </c>
      <c r="G43" s="25"/>
      <c r="H43" s="32"/>
      <c r="I43" s="32"/>
      <c r="J43" s="22"/>
      <c r="K43" s="37"/>
      <c r="L43" s="35"/>
      <c r="M43" s="22"/>
      <c r="N43" s="22"/>
      <c r="O43" s="35"/>
    </row>
    <row r="44" spans="1:15" x14ac:dyDescent="0.2">
      <c r="A44" s="16" t="str">
        <f t="shared" si="2"/>
        <v>CVC</v>
      </c>
      <c r="B44" s="16" t="str">
        <f t="shared" si="3"/>
        <v>ETF</v>
      </c>
      <c r="C44" s="23" t="s">
        <v>101</v>
      </c>
      <c r="D44" s="22">
        <v>28</v>
      </c>
      <c r="E44" s="23" t="s">
        <v>268</v>
      </c>
      <c r="F44" s="23" t="s">
        <v>273</v>
      </c>
      <c r="G44" s="25"/>
      <c r="H44" s="32"/>
      <c r="I44" s="32"/>
      <c r="J44" s="22"/>
      <c r="K44" s="37"/>
      <c r="L44" s="35"/>
      <c r="M44" s="22"/>
      <c r="N44" s="22"/>
      <c r="O44" s="35"/>
    </row>
    <row r="45" spans="1:15" x14ac:dyDescent="0.2">
      <c r="A45" s="16" t="str">
        <f t="shared" si="2"/>
        <v>CVC</v>
      </c>
      <c r="B45" s="16" t="str">
        <f t="shared" si="3"/>
        <v>ETF</v>
      </c>
      <c r="C45" s="23" t="s">
        <v>101</v>
      </c>
      <c r="D45" s="22">
        <v>22</v>
      </c>
      <c r="E45" s="23" t="s">
        <v>268</v>
      </c>
      <c r="F45" s="23" t="s">
        <v>274</v>
      </c>
      <c r="G45" s="25"/>
      <c r="H45" s="32"/>
      <c r="I45" s="32"/>
      <c r="J45" s="22"/>
      <c r="K45" s="37"/>
      <c r="L45" s="35"/>
      <c r="M45" s="22"/>
      <c r="N45" s="22"/>
      <c r="O45" s="35"/>
    </row>
    <row r="46" spans="1:15" x14ac:dyDescent="0.2">
      <c r="A46" s="16" t="str">
        <f t="shared" si="2"/>
        <v>CVC</v>
      </c>
      <c r="B46" s="16" t="str">
        <f t="shared" si="3"/>
        <v>ETF</v>
      </c>
      <c r="C46" s="23" t="s">
        <v>101</v>
      </c>
      <c r="D46" s="22">
        <v>44</v>
      </c>
      <c r="E46" s="23" t="s">
        <v>268</v>
      </c>
      <c r="F46" s="23" t="s">
        <v>275</v>
      </c>
      <c r="G46" s="25"/>
      <c r="H46" s="32"/>
      <c r="I46" s="32"/>
      <c r="J46" s="22"/>
      <c r="K46" s="37"/>
      <c r="L46" s="35"/>
      <c r="M46" s="22"/>
      <c r="N46" s="22"/>
      <c r="O46" s="35"/>
    </row>
    <row r="47" spans="1:15" x14ac:dyDescent="0.2">
      <c r="A47" s="16" t="str">
        <f t="shared" si="2"/>
        <v>CVC</v>
      </c>
      <c r="B47" s="16" t="str">
        <f t="shared" si="3"/>
        <v>ETF</v>
      </c>
      <c r="C47" s="23" t="s">
        <v>101</v>
      </c>
      <c r="D47" s="22">
        <v>8</v>
      </c>
      <c r="E47" s="23" t="s">
        <v>268</v>
      </c>
      <c r="F47" s="23" t="s">
        <v>276</v>
      </c>
      <c r="G47" s="25"/>
      <c r="H47" s="32"/>
      <c r="I47" s="32"/>
      <c r="J47" s="22"/>
      <c r="K47" s="37"/>
      <c r="L47" s="35"/>
      <c r="M47" s="22"/>
      <c r="N47" s="22"/>
      <c r="O47" s="35"/>
    </row>
    <row r="48" spans="1:15" x14ac:dyDescent="0.2">
      <c r="A48" s="16" t="str">
        <f t="shared" si="2"/>
        <v>CVC</v>
      </c>
      <c r="B48" s="16" t="str">
        <f t="shared" si="3"/>
        <v>ETF</v>
      </c>
      <c r="C48" s="23" t="s">
        <v>101</v>
      </c>
      <c r="D48" s="22">
        <v>34</v>
      </c>
      <c r="E48" s="23" t="s">
        <v>268</v>
      </c>
      <c r="F48" s="23" t="s">
        <v>277</v>
      </c>
      <c r="G48" s="25"/>
      <c r="H48" s="32"/>
      <c r="I48" s="32"/>
      <c r="J48" s="22"/>
      <c r="K48" s="37"/>
      <c r="L48" s="35"/>
      <c r="M48" s="22"/>
      <c r="N48" s="22"/>
      <c r="O48" s="35"/>
    </row>
    <row r="49" spans="1:15" x14ac:dyDescent="0.2">
      <c r="A49" s="16" t="str">
        <f t="shared" si="2"/>
        <v>CVC</v>
      </c>
      <c r="B49" s="16" t="str">
        <f t="shared" si="3"/>
        <v>ETF</v>
      </c>
      <c r="C49" s="23" t="s">
        <v>101</v>
      </c>
      <c r="D49" s="22">
        <v>1</v>
      </c>
      <c r="E49" s="23" t="s">
        <v>268</v>
      </c>
      <c r="F49" s="23" t="s">
        <v>278</v>
      </c>
      <c r="G49" s="25"/>
      <c r="H49" s="32"/>
      <c r="I49" s="32"/>
      <c r="J49" s="22"/>
      <c r="K49" s="37"/>
      <c r="L49" s="35"/>
      <c r="M49" s="22"/>
      <c r="N49" s="22"/>
      <c r="O49" s="35"/>
    </row>
    <row r="50" spans="1:15" x14ac:dyDescent="0.2">
      <c r="A50" s="12" t="s">
        <v>119</v>
      </c>
      <c r="B50" s="31"/>
      <c r="C50" s="13"/>
      <c r="D50" s="14" t="s">
        <v>3</v>
      </c>
      <c r="E50" s="14" t="s">
        <v>4</v>
      </c>
      <c r="F50" s="14" t="s">
        <v>5</v>
      </c>
      <c r="G50" s="15" t="s">
        <v>6</v>
      </c>
      <c r="H50" s="14" t="s">
        <v>120</v>
      </c>
      <c r="I50" s="14" t="s">
        <v>121</v>
      </c>
      <c r="J50" s="14"/>
      <c r="K50" s="14"/>
      <c r="L50" s="14" t="s">
        <v>10</v>
      </c>
      <c r="M50" s="14" t="s">
        <v>11</v>
      </c>
      <c r="N50" s="14" t="s">
        <v>12</v>
      </c>
      <c r="O50" s="14" t="s">
        <v>13</v>
      </c>
    </row>
    <row r="51" spans="1:15" x14ac:dyDescent="0.2">
      <c r="A51" s="16" t="str">
        <f t="shared" ref="A51:A61" si="4">IF($C51&lt;&gt;"","CVC","")</f>
        <v>CVC</v>
      </c>
      <c r="B51" s="16" t="str">
        <f t="shared" ref="B51:B61" si="5">IF($C51&lt;&gt;"","TA","")</f>
        <v>TA</v>
      </c>
      <c r="C51" s="23" t="s">
        <v>123</v>
      </c>
      <c r="D51" s="22">
        <v>1</v>
      </c>
      <c r="E51" s="23" t="s">
        <v>268</v>
      </c>
      <c r="F51" s="23" t="s">
        <v>279</v>
      </c>
      <c r="G51" s="25"/>
      <c r="H51" s="44"/>
      <c r="I51" s="32"/>
      <c r="J51" s="22"/>
      <c r="K51" s="22"/>
      <c r="L51" s="23" t="s">
        <v>280</v>
      </c>
      <c r="M51" s="22">
        <v>-1</v>
      </c>
      <c r="N51" s="22"/>
      <c r="O51" s="23"/>
    </row>
    <row r="52" spans="1:15" x14ac:dyDescent="0.2">
      <c r="A52" s="16" t="str">
        <f t="shared" si="4"/>
        <v>CVC</v>
      </c>
      <c r="B52" s="16" t="str">
        <f t="shared" si="5"/>
        <v>TA</v>
      </c>
      <c r="C52" s="23" t="s">
        <v>281</v>
      </c>
      <c r="D52" s="22">
        <v>1</v>
      </c>
      <c r="E52" s="23" t="s">
        <v>282</v>
      </c>
      <c r="F52" s="23" t="s">
        <v>283</v>
      </c>
      <c r="G52" s="25">
        <v>2024</v>
      </c>
      <c r="H52" s="44"/>
      <c r="I52" s="32" t="s">
        <v>284</v>
      </c>
      <c r="J52" s="22"/>
      <c r="K52" s="22"/>
      <c r="L52" s="23" t="s">
        <v>280</v>
      </c>
      <c r="M52" s="22">
        <v>-1</v>
      </c>
      <c r="N52" s="22"/>
      <c r="O52" s="23"/>
    </row>
    <row r="53" spans="1:15" x14ac:dyDescent="0.2">
      <c r="A53" s="16" t="str">
        <f t="shared" si="4"/>
        <v>CVC</v>
      </c>
      <c r="B53" s="16" t="str">
        <f t="shared" si="5"/>
        <v>TA</v>
      </c>
      <c r="C53" s="23" t="s">
        <v>129</v>
      </c>
      <c r="D53" s="22">
        <v>5</v>
      </c>
      <c r="E53" s="23" t="s">
        <v>268</v>
      </c>
      <c r="F53" s="23" t="s">
        <v>283</v>
      </c>
      <c r="G53" s="25">
        <v>1998</v>
      </c>
      <c r="H53" s="44">
        <v>750</v>
      </c>
      <c r="I53" s="32" t="s">
        <v>284</v>
      </c>
      <c r="J53" s="22"/>
      <c r="K53" s="22"/>
      <c r="L53" s="23" t="s">
        <v>285</v>
      </c>
      <c r="M53" s="22" t="s">
        <v>286</v>
      </c>
      <c r="N53" s="22"/>
      <c r="O53" s="52"/>
    </row>
    <row r="54" spans="1:15" x14ac:dyDescent="0.2">
      <c r="A54" s="16" t="str">
        <f t="shared" si="4"/>
        <v>CVC</v>
      </c>
      <c r="B54" s="16" t="str">
        <f t="shared" si="5"/>
        <v>TA</v>
      </c>
      <c r="C54" s="23" t="s">
        <v>129</v>
      </c>
      <c r="D54" s="22">
        <v>1</v>
      </c>
      <c r="E54" s="23" t="s">
        <v>268</v>
      </c>
      <c r="F54" s="23" t="s">
        <v>287</v>
      </c>
      <c r="G54" s="25"/>
      <c r="H54" s="44">
        <v>1935</v>
      </c>
      <c r="I54" s="32"/>
      <c r="J54" s="22"/>
      <c r="K54" s="22"/>
      <c r="L54" s="23" t="s">
        <v>288</v>
      </c>
      <c r="M54" s="22">
        <v>3</v>
      </c>
      <c r="N54" s="22"/>
      <c r="O54" s="23"/>
    </row>
    <row r="55" spans="1:15" x14ac:dyDescent="0.2">
      <c r="A55" s="16" t="str">
        <f t="shared" si="4"/>
        <v>CVC</v>
      </c>
      <c r="B55" s="16" t="str">
        <f t="shared" si="5"/>
        <v>TA</v>
      </c>
      <c r="C55" s="23" t="s">
        <v>289</v>
      </c>
      <c r="D55" s="22">
        <v>1</v>
      </c>
      <c r="E55" s="23" t="s">
        <v>134</v>
      </c>
      <c r="F55" s="23" t="s">
        <v>290</v>
      </c>
      <c r="G55" s="25"/>
      <c r="H55" s="44"/>
      <c r="I55" s="32"/>
      <c r="J55" s="22"/>
      <c r="K55" s="22"/>
      <c r="L55" s="23" t="s">
        <v>11</v>
      </c>
      <c r="M55" s="22">
        <v>3</v>
      </c>
      <c r="N55" s="22"/>
      <c r="O55" s="23"/>
    </row>
    <row r="56" spans="1:15" x14ac:dyDescent="0.2">
      <c r="A56" s="16" t="str">
        <f t="shared" si="4"/>
        <v>CVC</v>
      </c>
      <c r="B56" s="16" t="str">
        <f t="shared" si="5"/>
        <v>TA</v>
      </c>
      <c r="C56" s="23" t="s">
        <v>133</v>
      </c>
      <c r="D56" s="22">
        <v>4</v>
      </c>
      <c r="E56" s="23" t="s">
        <v>134</v>
      </c>
      <c r="F56" s="23" t="s">
        <v>291</v>
      </c>
      <c r="G56" s="25"/>
      <c r="H56" s="44"/>
      <c r="I56" s="32"/>
      <c r="J56" s="22"/>
      <c r="K56" s="22"/>
      <c r="L56" s="23" t="s">
        <v>11</v>
      </c>
      <c r="M56" s="22" t="s">
        <v>292</v>
      </c>
      <c r="N56" s="22"/>
      <c r="O56" s="23"/>
    </row>
    <row r="57" spans="1:15" x14ac:dyDescent="0.2">
      <c r="A57" s="16" t="str">
        <f t="shared" si="4"/>
        <v>CVC</v>
      </c>
      <c r="B57" s="16" t="str">
        <f t="shared" si="5"/>
        <v>TA</v>
      </c>
      <c r="C57" s="23" t="s">
        <v>133</v>
      </c>
      <c r="D57" s="22">
        <v>1</v>
      </c>
      <c r="E57" s="23" t="s">
        <v>293</v>
      </c>
      <c r="F57" s="23" t="s">
        <v>294</v>
      </c>
      <c r="G57" s="25">
        <v>2021</v>
      </c>
      <c r="H57" s="44">
        <v>225</v>
      </c>
      <c r="I57" s="32">
        <v>300</v>
      </c>
      <c r="J57" s="22"/>
      <c r="K57" s="22"/>
      <c r="L57" s="23" t="s">
        <v>11</v>
      </c>
      <c r="M57" s="22">
        <v>4</v>
      </c>
      <c r="N57" s="22"/>
      <c r="O57" s="23"/>
    </row>
    <row r="58" spans="1:15" x14ac:dyDescent="0.2">
      <c r="A58" s="16" t="str">
        <f t="shared" si="4"/>
        <v>CVC</v>
      </c>
      <c r="B58" s="16" t="s">
        <v>122</v>
      </c>
      <c r="C58" s="23" t="s">
        <v>133</v>
      </c>
      <c r="D58" s="22">
        <v>1</v>
      </c>
      <c r="E58" s="23" t="s">
        <v>134</v>
      </c>
      <c r="F58" s="23" t="s">
        <v>295</v>
      </c>
      <c r="G58" s="25"/>
      <c r="H58" s="44">
        <v>750</v>
      </c>
      <c r="I58" s="32"/>
      <c r="J58" s="22"/>
      <c r="K58" s="22"/>
      <c r="L58" s="23" t="s">
        <v>11</v>
      </c>
      <c r="M58" s="22">
        <v>5</v>
      </c>
      <c r="N58" s="22"/>
      <c r="O58" s="23"/>
    </row>
    <row r="59" spans="1:15" x14ac:dyDescent="0.2">
      <c r="A59" s="16" t="str">
        <f t="shared" si="4"/>
        <v>CVC</v>
      </c>
      <c r="B59" s="16" t="str">
        <f t="shared" si="5"/>
        <v>TA</v>
      </c>
      <c r="C59" s="23" t="s">
        <v>133</v>
      </c>
      <c r="D59" s="22">
        <v>1</v>
      </c>
      <c r="E59" s="23" t="s">
        <v>293</v>
      </c>
      <c r="F59" s="23" t="s">
        <v>296</v>
      </c>
      <c r="G59" s="25">
        <v>2025</v>
      </c>
      <c r="H59" s="44">
        <v>3500</v>
      </c>
      <c r="I59" s="32">
        <v>550</v>
      </c>
      <c r="J59" s="22"/>
      <c r="K59" s="22"/>
      <c r="L59" s="23" t="s">
        <v>68</v>
      </c>
      <c r="M59" s="22">
        <v>5</v>
      </c>
      <c r="N59" s="22"/>
      <c r="O59" s="35"/>
    </row>
    <row r="60" spans="1:15" x14ac:dyDescent="0.2">
      <c r="A60" s="16" t="str">
        <f t="shared" si="4"/>
        <v>CVC</v>
      </c>
      <c r="B60" s="16" t="str">
        <f t="shared" si="5"/>
        <v>TA</v>
      </c>
      <c r="C60" s="23" t="s">
        <v>133</v>
      </c>
      <c r="D60" s="22">
        <v>2</v>
      </c>
      <c r="E60" s="23" t="s">
        <v>134</v>
      </c>
      <c r="F60" s="23" t="s">
        <v>297</v>
      </c>
      <c r="G60" s="25"/>
      <c r="H60" s="44"/>
      <c r="I60" s="32" t="s">
        <v>298</v>
      </c>
      <c r="J60" s="22"/>
      <c r="K60" s="22"/>
      <c r="L60" s="23" t="s">
        <v>68</v>
      </c>
      <c r="M60" s="22">
        <v>6</v>
      </c>
      <c r="N60" s="22"/>
      <c r="O60" s="23"/>
    </row>
    <row r="61" spans="1:15" x14ac:dyDescent="0.2">
      <c r="A61" s="16" t="str">
        <f t="shared" si="4"/>
        <v>CVC</v>
      </c>
      <c r="B61" s="16" t="str">
        <f t="shared" si="5"/>
        <v>TA</v>
      </c>
      <c r="C61" s="23" t="s">
        <v>289</v>
      </c>
      <c r="D61" s="22">
        <v>2</v>
      </c>
      <c r="E61" s="23" t="s">
        <v>134</v>
      </c>
      <c r="F61" s="23" t="s">
        <v>299</v>
      </c>
      <c r="G61" s="25"/>
      <c r="H61" s="44"/>
      <c r="I61" s="32" t="s">
        <v>300</v>
      </c>
      <c r="J61" s="22"/>
      <c r="K61" s="22"/>
      <c r="L61" s="23" t="s">
        <v>301</v>
      </c>
      <c r="M61" s="22">
        <v>-1</v>
      </c>
      <c r="N61" s="22"/>
      <c r="O61" s="23"/>
    </row>
    <row r="62" spans="1:15" x14ac:dyDescent="0.2">
      <c r="A62" s="16" t="s">
        <v>14</v>
      </c>
      <c r="B62" s="16" t="s">
        <v>122</v>
      </c>
      <c r="C62" s="23" t="s">
        <v>302</v>
      </c>
      <c r="D62" s="22">
        <v>6</v>
      </c>
      <c r="E62" s="23" t="s">
        <v>303</v>
      </c>
      <c r="F62" s="23" t="s">
        <v>304</v>
      </c>
      <c r="G62" s="25"/>
      <c r="H62" s="44"/>
      <c r="I62" s="32"/>
      <c r="J62" s="22"/>
      <c r="K62" s="22"/>
      <c r="L62" s="23" t="s">
        <v>305</v>
      </c>
      <c r="M62" s="22" t="s">
        <v>306</v>
      </c>
      <c r="N62" s="22"/>
      <c r="O62" s="23"/>
    </row>
    <row r="63" spans="1:15" x14ac:dyDescent="0.2">
      <c r="A63" s="54" t="s">
        <v>146</v>
      </c>
      <c r="B63" s="55"/>
      <c r="C63" s="55"/>
      <c r="D63" s="55"/>
      <c r="E63" s="55"/>
      <c r="F63" s="55"/>
      <c r="G63" s="55"/>
      <c r="H63" s="55"/>
      <c r="I63" s="55"/>
      <c r="J63" s="55"/>
      <c r="K63" s="55"/>
      <c r="L63" s="55"/>
      <c r="M63" s="55"/>
      <c r="N63" s="55"/>
      <c r="O63" s="56"/>
    </row>
    <row r="64" spans="1:15" x14ac:dyDescent="0.2">
      <c r="A64" s="12" t="s">
        <v>147</v>
      </c>
      <c r="B64" s="31"/>
      <c r="C64" s="13"/>
      <c r="D64" s="14" t="s">
        <v>3</v>
      </c>
      <c r="E64" s="14" t="s">
        <v>4</v>
      </c>
      <c r="F64" s="14" t="s">
        <v>5</v>
      </c>
      <c r="G64" s="15" t="s">
        <v>6</v>
      </c>
      <c r="H64" s="14" t="s">
        <v>148</v>
      </c>
      <c r="I64" s="14"/>
      <c r="J64" s="14" t="s">
        <v>307</v>
      </c>
      <c r="K64" s="14"/>
      <c r="L64" s="14" t="s">
        <v>10</v>
      </c>
      <c r="M64" s="14" t="s">
        <v>11</v>
      </c>
      <c r="N64" s="14" t="s">
        <v>12</v>
      </c>
      <c r="O64" s="14" t="s">
        <v>13</v>
      </c>
    </row>
    <row r="65" spans="1:15" x14ac:dyDescent="0.2">
      <c r="A65" s="16" t="str">
        <f t="shared" ref="A65:A73" si="6">IF($C65&lt;&gt;"","CVC","")</f>
        <v>CVC</v>
      </c>
      <c r="B65" s="16" t="str">
        <f t="shared" ref="B65:B75" si="7">IF($C65&lt;&gt;"","PLB","")</f>
        <v>PLB</v>
      </c>
      <c r="C65" s="23" t="s">
        <v>308</v>
      </c>
      <c r="D65" s="22">
        <v>6</v>
      </c>
      <c r="E65" s="23" t="s">
        <v>161</v>
      </c>
      <c r="F65" s="28" t="s">
        <v>309</v>
      </c>
      <c r="G65" s="45"/>
      <c r="H65" s="29"/>
      <c r="I65" s="21" t="s">
        <v>310</v>
      </c>
      <c r="J65" s="22" t="s">
        <v>311</v>
      </c>
      <c r="K65" s="22"/>
      <c r="L65" s="23" t="s">
        <v>312</v>
      </c>
      <c r="M65" s="22">
        <v>4</v>
      </c>
      <c r="N65" s="22"/>
      <c r="O65" s="23"/>
    </row>
    <row r="66" spans="1:15" x14ac:dyDescent="0.2">
      <c r="A66" s="16" t="str">
        <f t="shared" si="6"/>
        <v>CVC</v>
      </c>
      <c r="B66" s="16" t="str">
        <f t="shared" si="7"/>
        <v>PLB</v>
      </c>
      <c r="C66" s="23" t="s">
        <v>308</v>
      </c>
      <c r="D66" s="22">
        <v>1</v>
      </c>
      <c r="E66" s="23" t="s">
        <v>157</v>
      </c>
      <c r="F66" s="28"/>
      <c r="G66" s="45">
        <v>2021</v>
      </c>
      <c r="H66" s="29"/>
      <c r="I66" s="21" t="s">
        <v>310</v>
      </c>
      <c r="J66" s="22" t="s">
        <v>311</v>
      </c>
      <c r="K66" s="22"/>
      <c r="L66" s="23" t="s">
        <v>312</v>
      </c>
      <c r="M66" s="22">
        <v>4</v>
      </c>
      <c r="N66" s="22"/>
      <c r="O66" s="23"/>
    </row>
    <row r="67" spans="1:15" x14ac:dyDescent="0.2">
      <c r="A67" s="16" t="s">
        <v>14</v>
      </c>
      <c r="B67" s="16" t="s">
        <v>149</v>
      </c>
      <c r="C67" s="23" t="s">
        <v>313</v>
      </c>
      <c r="D67" s="22">
        <v>5</v>
      </c>
      <c r="E67" s="23" t="s">
        <v>161</v>
      </c>
      <c r="F67" s="28" t="s">
        <v>314</v>
      </c>
      <c r="G67" s="45"/>
      <c r="H67" s="29"/>
      <c r="I67" s="21" t="s">
        <v>315</v>
      </c>
      <c r="J67" s="22" t="s">
        <v>316</v>
      </c>
      <c r="K67" s="22"/>
      <c r="L67" s="23" t="s">
        <v>317</v>
      </c>
      <c r="M67" s="22">
        <v>5</v>
      </c>
      <c r="N67" s="22"/>
      <c r="O67" s="23"/>
    </row>
    <row r="68" spans="1:15" x14ac:dyDescent="0.2">
      <c r="A68" s="16" t="str">
        <f t="shared" si="6"/>
        <v>CVC</v>
      </c>
      <c r="B68" s="16" t="str">
        <f t="shared" si="7"/>
        <v>PLB</v>
      </c>
      <c r="C68" s="23" t="s">
        <v>171</v>
      </c>
      <c r="D68" s="22">
        <v>1</v>
      </c>
      <c r="E68" s="23" t="s">
        <v>157</v>
      </c>
      <c r="F68" s="28">
        <v>231020</v>
      </c>
      <c r="G68" s="45">
        <v>2021</v>
      </c>
      <c r="H68" s="29"/>
      <c r="I68" s="22" t="s">
        <v>158</v>
      </c>
      <c r="J68" s="22" t="s">
        <v>316</v>
      </c>
      <c r="K68" s="22"/>
      <c r="L68" s="23" t="s">
        <v>318</v>
      </c>
      <c r="M68" s="22">
        <v>5</v>
      </c>
      <c r="N68" s="22"/>
      <c r="O68" s="23"/>
    </row>
    <row r="69" spans="1:15" x14ac:dyDescent="0.2">
      <c r="A69" s="16" t="str">
        <f t="shared" si="6"/>
        <v>CVC</v>
      </c>
      <c r="B69" s="16" t="str">
        <f t="shared" si="7"/>
        <v>PLB</v>
      </c>
      <c r="C69" s="23" t="s">
        <v>171</v>
      </c>
      <c r="D69" s="22">
        <v>1</v>
      </c>
      <c r="E69" s="23" t="s">
        <v>161</v>
      </c>
      <c r="F69" s="28" t="s">
        <v>319</v>
      </c>
      <c r="G69" s="21"/>
      <c r="H69" s="29"/>
      <c r="I69" s="21" t="s">
        <v>320</v>
      </c>
      <c r="J69" s="22" t="s">
        <v>321</v>
      </c>
      <c r="K69" s="22"/>
      <c r="L69" s="23" t="s">
        <v>280</v>
      </c>
      <c r="M69" s="22">
        <v>-1</v>
      </c>
      <c r="N69" s="22"/>
      <c r="O69" s="23"/>
    </row>
    <row r="70" spans="1:15" x14ac:dyDescent="0.2">
      <c r="A70" s="16" t="str">
        <f t="shared" si="6"/>
        <v>CVC</v>
      </c>
      <c r="B70" s="16" t="str">
        <f t="shared" si="7"/>
        <v>PLB</v>
      </c>
      <c r="C70" s="23" t="s">
        <v>150</v>
      </c>
      <c r="D70" s="22">
        <v>1</v>
      </c>
      <c r="E70" s="23" t="s">
        <v>151</v>
      </c>
      <c r="F70" s="28" t="s">
        <v>322</v>
      </c>
      <c r="G70" s="45">
        <v>2019</v>
      </c>
      <c r="H70" s="29"/>
      <c r="I70" s="22" t="s">
        <v>323</v>
      </c>
      <c r="J70" s="22" t="s">
        <v>324</v>
      </c>
      <c r="K70" s="22"/>
      <c r="L70" s="23" t="s">
        <v>280</v>
      </c>
      <c r="M70" s="22">
        <v>-1</v>
      </c>
      <c r="N70" s="22"/>
      <c r="O70" s="23"/>
    </row>
    <row r="71" spans="1:15" x14ac:dyDescent="0.2">
      <c r="A71" s="16" t="str">
        <f t="shared" si="6"/>
        <v>CVC</v>
      </c>
      <c r="B71" s="16" t="str">
        <f t="shared" si="7"/>
        <v>PLB</v>
      </c>
      <c r="C71" s="23" t="s">
        <v>150</v>
      </c>
      <c r="D71" s="22">
        <v>1</v>
      </c>
      <c r="E71" s="23" t="s">
        <v>151</v>
      </c>
      <c r="F71" s="28" t="s">
        <v>325</v>
      </c>
      <c r="G71" s="45">
        <v>2019</v>
      </c>
      <c r="H71" s="29"/>
      <c r="I71" s="22">
        <v>50009082</v>
      </c>
      <c r="J71" s="22" t="s">
        <v>326</v>
      </c>
      <c r="K71" s="22"/>
      <c r="L71" s="23" t="s">
        <v>280</v>
      </c>
      <c r="M71" s="22">
        <v>-1</v>
      </c>
      <c r="N71" s="22"/>
      <c r="O71" s="23"/>
    </row>
    <row r="72" spans="1:15" x14ac:dyDescent="0.2">
      <c r="A72" s="16" t="s">
        <v>14</v>
      </c>
      <c r="B72" s="16" t="s">
        <v>149</v>
      </c>
      <c r="C72" s="23" t="s">
        <v>327</v>
      </c>
      <c r="D72" s="22">
        <v>1</v>
      </c>
      <c r="E72" s="23" t="s">
        <v>328</v>
      </c>
      <c r="F72" s="28" t="s">
        <v>329</v>
      </c>
      <c r="G72" s="21"/>
      <c r="H72" s="29"/>
      <c r="I72" s="21"/>
      <c r="J72" s="22"/>
      <c r="K72" s="22"/>
      <c r="L72" s="23" t="s">
        <v>280</v>
      </c>
      <c r="M72" s="22">
        <v>-1</v>
      </c>
      <c r="N72" s="22"/>
      <c r="O72" s="23"/>
    </row>
    <row r="73" spans="1:15" x14ac:dyDescent="0.2">
      <c r="A73" s="16" t="str">
        <f t="shared" si="6"/>
        <v>CVC</v>
      </c>
      <c r="B73" s="16" t="str">
        <f t="shared" si="7"/>
        <v>PLB</v>
      </c>
      <c r="C73" s="23" t="s">
        <v>171</v>
      </c>
      <c r="D73" s="22">
        <v>1</v>
      </c>
      <c r="E73" s="23" t="s">
        <v>161</v>
      </c>
      <c r="F73" s="28" t="s">
        <v>330</v>
      </c>
      <c r="G73" s="45"/>
      <c r="H73" s="29"/>
      <c r="I73" s="22" t="s">
        <v>331</v>
      </c>
      <c r="J73" s="22"/>
      <c r="K73" s="22"/>
      <c r="L73" s="23" t="s">
        <v>332</v>
      </c>
      <c r="M73" s="22">
        <v>-1</v>
      </c>
      <c r="N73" s="22"/>
      <c r="O73" s="23"/>
    </row>
    <row r="74" spans="1:15" x14ac:dyDescent="0.2">
      <c r="A74" s="46" t="s">
        <v>183</v>
      </c>
      <c r="B74" s="16" t="str">
        <f t="shared" si="7"/>
        <v>PLB</v>
      </c>
      <c r="C74" s="17" t="s">
        <v>184</v>
      </c>
      <c r="D74" s="18">
        <v>1</v>
      </c>
      <c r="E74" s="17"/>
      <c r="F74" s="17" t="s">
        <v>333</v>
      </c>
      <c r="G74" s="19"/>
      <c r="H74" s="20"/>
      <c r="I74" s="20"/>
      <c r="J74" s="47"/>
      <c r="K74" s="18"/>
      <c r="L74" s="23" t="s">
        <v>280</v>
      </c>
      <c r="M74" s="18">
        <v>-1</v>
      </c>
      <c r="N74" s="18"/>
      <c r="O74" s="17"/>
    </row>
    <row r="75" spans="1:15" x14ac:dyDescent="0.2">
      <c r="A75" s="46" t="s">
        <v>183</v>
      </c>
      <c r="B75" s="16" t="str">
        <f t="shared" si="7"/>
        <v>PLB</v>
      </c>
      <c r="C75" s="17" t="s">
        <v>334</v>
      </c>
      <c r="D75" s="18">
        <v>1</v>
      </c>
      <c r="E75" s="17" t="s">
        <v>177</v>
      </c>
      <c r="F75" s="17" t="s">
        <v>335</v>
      </c>
      <c r="G75" s="19">
        <v>2019</v>
      </c>
      <c r="H75" s="20"/>
      <c r="I75" s="20"/>
      <c r="J75" s="47"/>
      <c r="K75" s="18"/>
      <c r="L75" s="23" t="s">
        <v>280</v>
      </c>
      <c r="M75" s="18">
        <v>-1</v>
      </c>
      <c r="N75" s="18"/>
      <c r="O75" s="17"/>
    </row>
    <row r="76" spans="1:15" x14ac:dyDescent="0.2">
      <c r="A76" s="12" t="s">
        <v>336</v>
      </c>
      <c r="B76" s="31"/>
      <c r="C76" s="13"/>
      <c r="D76" s="14" t="s">
        <v>3</v>
      </c>
      <c r="E76" s="14" t="s">
        <v>4</v>
      </c>
      <c r="F76" s="14" t="s">
        <v>5</v>
      </c>
      <c r="G76" s="15" t="s">
        <v>6</v>
      </c>
      <c r="H76" s="14" t="s">
        <v>148</v>
      </c>
      <c r="I76" s="14"/>
      <c r="J76" s="14" t="s">
        <v>307</v>
      </c>
      <c r="K76" s="14"/>
      <c r="L76" s="14" t="s">
        <v>10</v>
      </c>
      <c r="M76" s="14" t="s">
        <v>11</v>
      </c>
      <c r="N76" s="14" t="s">
        <v>12</v>
      </c>
      <c r="O76" s="14" t="s">
        <v>13</v>
      </c>
    </row>
    <row r="77" spans="1:15" x14ac:dyDescent="0.2">
      <c r="A77" s="16" t="s">
        <v>14</v>
      </c>
      <c r="B77" s="16" t="str">
        <f>IF($C77&lt;&gt;"","GTC","")</f>
        <v>GTC</v>
      </c>
      <c r="C77" s="23" t="s">
        <v>337</v>
      </c>
      <c r="D77" s="22" t="s">
        <v>194</v>
      </c>
      <c r="E77" s="23" t="s">
        <v>200</v>
      </c>
      <c r="F77" s="28" t="s">
        <v>126</v>
      </c>
      <c r="G77" s="19">
        <v>2022</v>
      </c>
      <c r="H77" s="29"/>
      <c r="I77" s="21"/>
      <c r="J77" s="22"/>
      <c r="K77" s="22"/>
      <c r="L77" s="23" t="s">
        <v>197</v>
      </c>
      <c r="M77" s="22"/>
      <c r="N77" s="22"/>
      <c r="O77" s="35"/>
    </row>
    <row r="78" spans="1:15" x14ac:dyDescent="0.2">
      <c r="A78" s="16" t="s">
        <v>14</v>
      </c>
      <c r="B78" s="16" t="str">
        <f>IF($C78&lt;&gt;"","GTC","")</f>
        <v>GTC</v>
      </c>
      <c r="C78" s="23" t="s">
        <v>338</v>
      </c>
      <c r="D78" s="22">
        <v>113</v>
      </c>
      <c r="E78" s="23" t="s">
        <v>339</v>
      </c>
      <c r="F78" s="28" t="s">
        <v>340</v>
      </c>
      <c r="G78" s="19">
        <v>2022</v>
      </c>
      <c r="H78" s="29"/>
      <c r="I78" s="21"/>
      <c r="J78" s="22"/>
      <c r="K78" s="22"/>
      <c r="L78" s="23" t="s">
        <v>197</v>
      </c>
      <c r="M78" s="22"/>
      <c r="N78" s="22"/>
      <c r="O78" s="35"/>
    </row>
    <row r="79" spans="1:15" x14ac:dyDescent="0.2">
      <c r="A79" s="16" t="s">
        <v>14</v>
      </c>
      <c r="B79" s="16" t="str">
        <f>IF($C79&lt;&gt;"","GTC","")</f>
        <v>GTC</v>
      </c>
      <c r="C79" s="23" t="s">
        <v>341</v>
      </c>
      <c r="D79" s="22">
        <v>113</v>
      </c>
      <c r="E79" s="23" t="s">
        <v>339</v>
      </c>
      <c r="F79" s="28" t="s">
        <v>342</v>
      </c>
      <c r="G79" s="19">
        <v>2022</v>
      </c>
      <c r="H79" s="29"/>
      <c r="I79" s="21"/>
      <c r="J79" s="22"/>
      <c r="K79" s="22"/>
      <c r="L79" s="23" t="s">
        <v>197</v>
      </c>
      <c r="M79" s="22"/>
      <c r="N79" s="22"/>
      <c r="O79" s="35"/>
    </row>
    <row r="80" spans="1:15" x14ac:dyDescent="0.2">
      <c r="A80" s="16" t="s">
        <v>14</v>
      </c>
      <c r="B80" s="16" t="str">
        <f>IF($C80&lt;&gt;"","GTC","")</f>
        <v>GTC</v>
      </c>
      <c r="C80" s="23" t="s">
        <v>343</v>
      </c>
      <c r="D80" s="22">
        <v>8</v>
      </c>
      <c r="E80" s="23" t="s">
        <v>344</v>
      </c>
      <c r="F80" s="28" t="s">
        <v>345</v>
      </c>
      <c r="G80" s="21"/>
      <c r="H80" s="29"/>
      <c r="I80" s="21"/>
      <c r="J80" s="22"/>
      <c r="K80" s="22"/>
      <c r="L80" s="23" t="s">
        <v>197</v>
      </c>
      <c r="M80" s="22"/>
      <c r="N80" s="22"/>
      <c r="O80" s="23"/>
    </row>
    <row r="81" spans="1:15" x14ac:dyDescent="0.2">
      <c r="A81" s="16" t="s">
        <v>14</v>
      </c>
      <c r="B81" s="16" t="str">
        <f>IF($C81&lt;&gt;"","GTC","")</f>
        <v>GTC</v>
      </c>
      <c r="C81" s="23" t="s">
        <v>343</v>
      </c>
      <c r="D81" s="22" t="s">
        <v>194</v>
      </c>
      <c r="E81" s="23" t="s">
        <v>344</v>
      </c>
      <c r="F81" s="28" t="s">
        <v>346</v>
      </c>
      <c r="G81" s="21"/>
      <c r="H81" s="29"/>
      <c r="I81" s="21"/>
      <c r="J81" s="22"/>
      <c r="K81" s="22"/>
      <c r="L81" s="23" t="s">
        <v>197</v>
      </c>
      <c r="M81" s="22"/>
      <c r="N81" s="22"/>
      <c r="O81" s="23"/>
    </row>
    <row r="84" spans="1:15" x14ac:dyDescent="0.2">
      <c r="A84" s="53" t="s">
        <v>390</v>
      </c>
      <c r="B84" s="53"/>
      <c r="C84" s="53"/>
      <c r="D84" s="53"/>
      <c r="E84" s="53"/>
      <c r="F84" s="53"/>
      <c r="G84" s="53"/>
      <c r="H84" s="53"/>
      <c r="I84" s="53"/>
      <c r="J84" s="53"/>
      <c r="K84" s="53"/>
      <c r="L84" s="53"/>
      <c r="M84" s="53"/>
      <c r="N84" s="53"/>
      <c r="O84" s="53"/>
    </row>
    <row r="85" spans="1:15" x14ac:dyDescent="0.2">
      <c r="A85" s="53"/>
      <c r="B85" s="53"/>
      <c r="C85" s="53"/>
      <c r="D85" s="53"/>
      <c r="E85" s="53"/>
      <c r="F85" s="53"/>
      <c r="G85" s="53"/>
      <c r="H85" s="53"/>
      <c r="I85" s="53"/>
      <c r="J85" s="53"/>
      <c r="K85" s="53"/>
      <c r="L85" s="53"/>
      <c r="M85" s="53"/>
      <c r="N85" s="53"/>
      <c r="O85" s="53"/>
    </row>
    <row r="86" spans="1:15" x14ac:dyDescent="0.2">
      <c r="A86" s="53"/>
      <c r="B86" s="53"/>
      <c r="C86" s="53"/>
      <c r="D86" s="53"/>
      <c r="E86" s="53"/>
      <c r="F86" s="53"/>
      <c r="G86" s="53"/>
      <c r="H86" s="53"/>
      <c r="I86" s="53"/>
      <c r="J86" s="53"/>
      <c r="K86" s="53"/>
      <c r="L86" s="53"/>
      <c r="M86" s="53"/>
      <c r="N86" s="53"/>
      <c r="O86" s="53"/>
    </row>
    <row r="87" spans="1:15" ht="36.75" customHeight="1" x14ac:dyDescent="0.2"/>
  </sheetData>
  <sheetProtection selectLockedCells="1"/>
  <dataConsolidate/>
  <mergeCells count="8">
    <mergeCell ref="A84:O86"/>
    <mergeCell ref="A63:O63"/>
    <mergeCell ref="A1:O1"/>
    <mergeCell ref="A3:O3"/>
    <mergeCell ref="A4:B10"/>
    <mergeCell ref="D4:K10"/>
    <mergeCell ref="L4:O10"/>
    <mergeCell ref="A12:O12"/>
  </mergeCells>
  <conditionalFormatting sqref="H87:I87">
    <cfRule type="containsBlanks" priority="20" stopIfTrue="1">
      <formula>LEN(TRIM(H87))=0</formula>
    </cfRule>
  </conditionalFormatting>
  <conditionalFormatting sqref="I84:I85 H84:H86">
    <cfRule type="containsBlanks" priority="10" stopIfTrue="1">
      <formula>LEN(TRIM(H84))=0</formula>
    </cfRule>
  </conditionalFormatting>
  <conditionalFormatting sqref="K84:K87">
    <cfRule type="cellIs" dxfId="11" priority="5" operator="equal">
      <formula>"?"</formula>
    </cfRule>
    <cfRule type="cellIs" dxfId="10" priority="6" operator="equal">
      <formula>3</formula>
    </cfRule>
    <cfRule type="cellIs" dxfId="9" priority="7" operator="equal">
      <formula>2</formula>
    </cfRule>
  </conditionalFormatting>
  <conditionalFormatting sqref="M84:M87">
    <cfRule type="cellIs" dxfId="8" priority="8" operator="equal">
      <formula>2</formula>
    </cfRule>
  </conditionalFormatting>
  <dataValidations count="4">
    <dataValidation type="decimal" operator="greaterThan" allowBlank="1" showInputMessage="1" showErrorMessage="1" error="MERCI DE SAISIR UN NOMBRE (SANS UNITES)" sqref="K38:K49 HZ38:HZ49 RV38:RV49 ABR38:ABR49 ALN38:ALN49 AVJ38:AVJ49 BFF38:BFF49 BPB38:BPB49 BYX38:BYX49 CIT38:CIT49 CSP38:CSP49 DCL38:DCL49 DMH38:DMH49 DWD38:DWD49 EFZ38:EFZ49 EPV38:EPV49 EZR38:EZR49 FJN38:FJN49 FTJ38:FTJ49 GDF38:GDF49 GNB38:GNB49 GWX38:GWX49 HGT38:HGT49 HQP38:HQP49 IAL38:IAL49 IKH38:IKH49 IUD38:IUD49 JDZ38:JDZ49 JNV38:JNV49 JXR38:JXR49 KHN38:KHN49 KRJ38:KRJ49 LBF38:LBF49 LLB38:LLB49 LUX38:LUX49 MET38:MET49 MOP38:MOP49 MYL38:MYL49 NIH38:NIH49 NSD38:NSD49 OBZ38:OBZ49 OLV38:OLV49 OVR38:OVR49 PFN38:PFN49 PPJ38:PPJ49 PZF38:PZF49 QJB38:QJB49 QSX38:QSX49 RCT38:RCT49 RMP38:RMP49 RWL38:RWL49 SGH38:SGH49 SQD38:SQD49 SZZ38:SZZ49 TJV38:TJV49 TTR38:TTR49 UDN38:UDN49 UNJ38:UNJ49 UXF38:UXF49 VHB38:VHB49 VQX38:VQX49 WAT38:WAT49 WKP38:WKP49 WUL38:WUL49 K65578:K65589 HZ65578:HZ65589 RV65578:RV65589 ABR65578:ABR65589 ALN65578:ALN65589 AVJ65578:AVJ65589 BFF65578:BFF65589 BPB65578:BPB65589 BYX65578:BYX65589 CIT65578:CIT65589 CSP65578:CSP65589 DCL65578:DCL65589 DMH65578:DMH65589 DWD65578:DWD65589 EFZ65578:EFZ65589 EPV65578:EPV65589 EZR65578:EZR65589 FJN65578:FJN65589 FTJ65578:FTJ65589 GDF65578:GDF65589 GNB65578:GNB65589 GWX65578:GWX65589 HGT65578:HGT65589 HQP65578:HQP65589 IAL65578:IAL65589 IKH65578:IKH65589 IUD65578:IUD65589 JDZ65578:JDZ65589 JNV65578:JNV65589 JXR65578:JXR65589 KHN65578:KHN65589 KRJ65578:KRJ65589 LBF65578:LBF65589 LLB65578:LLB65589 LUX65578:LUX65589 MET65578:MET65589 MOP65578:MOP65589 MYL65578:MYL65589 NIH65578:NIH65589 NSD65578:NSD65589 OBZ65578:OBZ65589 OLV65578:OLV65589 OVR65578:OVR65589 PFN65578:PFN65589 PPJ65578:PPJ65589 PZF65578:PZF65589 QJB65578:QJB65589 QSX65578:QSX65589 RCT65578:RCT65589 RMP65578:RMP65589 RWL65578:RWL65589 SGH65578:SGH65589 SQD65578:SQD65589 SZZ65578:SZZ65589 TJV65578:TJV65589 TTR65578:TTR65589 UDN65578:UDN65589 UNJ65578:UNJ65589 UXF65578:UXF65589 VHB65578:VHB65589 VQX65578:VQX65589 WAT65578:WAT65589 WKP65578:WKP65589 WUL65578:WUL65589 K131114:K131125 HZ131114:HZ131125 RV131114:RV131125 ABR131114:ABR131125 ALN131114:ALN131125 AVJ131114:AVJ131125 BFF131114:BFF131125 BPB131114:BPB131125 BYX131114:BYX131125 CIT131114:CIT131125 CSP131114:CSP131125 DCL131114:DCL131125 DMH131114:DMH131125 DWD131114:DWD131125 EFZ131114:EFZ131125 EPV131114:EPV131125 EZR131114:EZR131125 FJN131114:FJN131125 FTJ131114:FTJ131125 GDF131114:GDF131125 GNB131114:GNB131125 GWX131114:GWX131125 HGT131114:HGT131125 HQP131114:HQP131125 IAL131114:IAL131125 IKH131114:IKH131125 IUD131114:IUD131125 JDZ131114:JDZ131125 JNV131114:JNV131125 JXR131114:JXR131125 KHN131114:KHN131125 KRJ131114:KRJ131125 LBF131114:LBF131125 LLB131114:LLB131125 LUX131114:LUX131125 MET131114:MET131125 MOP131114:MOP131125 MYL131114:MYL131125 NIH131114:NIH131125 NSD131114:NSD131125 OBZ131114:OBZ131125 OLV131114:OLV131125 OVR131114:OVR131125 PFN131114:PFN131125 PPJ131114:PPJ131125 PZF131114:PZF131125 QJB131114:QJB131125 QSX131114:QSX131125 RCT131114:RCT131125 RMP131114:RMP131125 RWL131114:RWL131125 SGH131114:SGH131125 SQD131114:SQD131125 SZZ131114:SZZ131125 TJV131114:TJV131125 TTR131114:TTR131125 UDN131114:UDN131125 UNJ131114:UNJ131125 UXF131114:UXF131125 VHB131114:VHB131125 VQX131114:VQX131125 WAT131114:WAT131125 WKP131114:WKP131125 WUL131114:WUL131125 K196650:K196661 HZ196650:HZ196661 RV196650:RV196661 ABR196650:ABR196661 ALN196650:ALN196661 AVJ196650:AVJ196661 BFF196650:BFF196661 BPB196650:BPB196661 BYX196650:BYX196661 CIT196650:CIT196661 CSP196650:CSP196661 DCL196650:DCL196661 DMH196650:DMH196661 DWD196650:DWD196661 EFZ196650:EFZ196661 EPV196650:EPV196661 EZR196650:EZR196661 FJN196650:FJN196661 FTJ196650:FTJ196661 GDF196650:GDF196661 GNB196650:GNB196661 GWX196650:GWX196661 HGT196650:HGT196661 HQP196650:HQP196661 IAL196650:IAL196661 IKH196650:IKH196661 IUD196650:IUD196661 JDZ196650:JDZ196661 JNV196650:JNV196661 JXR196650:JXR196661 KHN196650:KHN196661 KRJ196650:KRJ196661 LBF196650:LBF196661 LLB196650:LLB196661 LUX196650:LUX196661 MET196650:MET196661 MOP196650:MOP196661 MYL196650:MYL196661 NIH196650:NIH196661 NSD196650:NSD196661 OBZ196650:OBZ196661 OLV196650:OLV196661 OVR196650:OVR196661 PFN196650:PFN196661 PPJ196650:PPJ196661 PZF196650:PZF196661 QJB196650:QJB196661 QSX196650:QSX196661 RCT196650:RCT196661 RMP196650:RMP196661 RWL196650:RWL196661 SGH196650:SGH196661 SQD196650:SQD196661 SZZ196650:SZZ196661 TJV196650:TJV196661 TTR196650:TTR196661 UDN196650:UDN196661 UNJ196650:UNJ196661 UXF196650:UXF196661 VHB196650:VHB196661 VQX196650:VQX196661 WAT196650:WAT196661 WKP196650:WKP196661 WUL196650:WUL196661 K262186:K262197 HZ262186:HZ262197 RV262186:RV262197 ABR262186:ABR262197 ALN262186:ALN262197 AVJ262186:AVJ262197 BFF262186:BFF262197 BPB262186:BPB262197 BYX262186:BYX262197 CIT262186:CIT262197 CSP262186:CSP262197 DCL262186:DCL262197 DMH262186:DMH262197 DWD262186:DWD262197 EFZ262186:EFZ262197 EPV262186:EPV262197 EZR262186:EZR262197 FJN262186:FJN262197 FTJ262186:FTJ262197 GDF262186:GDF262197 GNB262186:GNB262197 GWX262186:GWX262197 HGT262186:HGT262197 HQP262186:HQP262197 IAL262186:IAL262197 IKH262186:IKH262197 IUD262186:IUD262197 JDZ262186:JDZ262197 JNV262186:JNV262197 JXR262186:JXR262197 KHN262186:KHN262197 KRJ262186:KRJ262197 LBF262186:LBF262197 LLB262186:LLB262197 LUX262186:LUX262197 MET262186:MET262197 MOP262186:MOP262197 MYL262186:MYL262197 NIH262186:NIH262197 NSD262186:NSD262197 OBZ262186:OBZ262197 OLV262186:OLV262197 OVR262186:OVR262197 PFN262186:PFN262197 PPJ262186:PPJ262197 PZF262186:PZF262197 QJB262186:QJB262197 QSX262186:QSX262197 RCT262186:RCT262197 RMP262186:RMP262197 RWL262186:RWL262197 SGH262186:SGH262197 SQD262186:SQD262197 SZZ262186:SZZ262197 TJV262186:TJV262197 TTR262186:TTR262197 UDN262186:UDN262197 UNJ262186:UNJ262197 UXF262186:UXF262197 VHB262186:VHB262197 VQX262186:VQX262197 WAT262186:WAT262197 WKP262186:WKP262197 WUL262186:WUL262197 K327722:K327733 HZ327722:HZ327733 RV327722:RV327733 ABR327722:ABR327733 ALN327722:ALN327733 AVJ327722:AVJ327733 BFF327722:BFF327733 BPB327722:BPB327733 BYX327722:BYX327733 CIT327722:CIT327733 CSP327722:CSP327733 DCL327722:DCL327733 DMH327722:DMH327733 DWD327722:DWD327733 EFZ327722:EFZ327733 EPV327722:EPV327733 EZR327722:EZR327733 FJN327722:FJN327733 FTJ327722:FTJ327733 GDF327722:GDF327733 GNB327722:GNB327733 GWX327722:GWX327733 HGT327722:HGT327733 HQP327722:HQP327733 IAL327722:IAL327733 IKH327722:IKH327733 IUD327722:IUD327733 JDZ327722:JDZ327733 JNV327722:JNV327733 JXR327722:JXR327733 KHN327722:KHN327733 KRJ327722:KRJ327733 LBF327722:LBF327733 LLB327722:LLB327733 LUX327722:LUX327733 MET327722:MET327733 MOP327722:MOP327733 MYL327722:MYL327733 NIH327722:NIH327733 NSD327722:NSD327733 OBZ327722:OBZ327733 OLV327722:OLV327733 OVR327722:OVR327733 PFN327722:PFN327733 PPJ327722:PPJ327733 PZF327722:PZF327733 QJB327722:QJB327733 QSX327722:QSX327733 RCT327722:RCT327733 RMP327722:RMP327733 RWL327722:RWL327733 SGH327722:SGH327733 SQD327722:SQD327733 SZZ327722:SZZ327733 TJV327722:TJV327733 TTR327722:TTR327733 UDN327722:UDN327733 UNJ327722:UNJ327733 UXF327722:UXF327733 VHB327722:VHB327733 VQX327722:VQX327733 WAT327722:WAT327733 WKP327722:WKP327733 WUL327722:WUL327733 K393258:K393269 HZ393258:HZ393269 RV393258:RV393269 ABR393258:ABR393269 ALN393258:ALN393269 AVJ393258:AVJ393269 BFF393258:BFF393269 BPB393258:BPB393269 BYX393258:BYX393269 CIT393258:CIT393269 CSP393258:CSP393269 DCL393258:DCL393269 DMH393258:DMH393269 DWD393258:DWD393269 EFZ393258:EFZ393269 EPV393258:EPV393269 EZR393258:EZR393269 FJN393258:FJN393269 FTJ393258:FTJ393269 GDF393258:GDF393269 GNB393258:GNB393269 GWX393258:GWX393269 HGT393258:HGT393269 HQP393258:HQP393269 IAL393258:IAL393269 IKH393258:IKH393269 IUD393258:IUD393269 JDZ393258:JDZ393269 JNV393258:JNV393269 JXR393258:JXR393269 KHN393258:KHN393269 KRJ393258:KRJ393269 LBF393258:LBF393269 LLB393258:LLB393269 LUX393258:LUX393269 MET393258:MET393269 MOP393258:MOP393269 MYL393258:MYL393269 NIH393258:NIH393269 NSD393258:NSD393269 OBZ393258:OBZ393269 OLV393258:OLV393269 OVR393258:OVR393269 PFN393258:PFN393269 PPJ393258:PPJ393269 PZF393258:PZF393269 QJB393258:QJB393269 QSX393258:QSX393269 RCT393258:RCT393269 RMP393258:RMP393269 RWL393258:RWL393269 SGH393258:SGH393269 SQD393258:SQD393269 SZZ393258:SZZ393269 TJV393258:TJV393269 TTR393258:TTR393269 UDN393258:UDN393269 UNJ393258:UNJ393269 UXF393258:UXF393269 VHB393258:VHB393269 VQX393258:VQX393269 WAT393258:WAT393269 WKP393258:WKP393269 WUL393258:WUL393269 K458794:K458805 HZ458794:HZ458805 RV458794:RV458805 ABR458794:ABR458805 ALN458794:ALN458805 AVJ458794:AVJ458805 BFF458794:BFF458805 BPB458794:BPB458805 BYX458794:BYX458805 CIT458794:CIT458805 CSP458794:CSP458805 DCL458794:DCL458805 DMH458794:DMH458805 DWD458794:DWD458805 EFZ458794:EFZ458805 EPV458794:EPV458805 EZR458794:EZR458805 FJN458794:FJN458805 FTJ458794:FTJ458805 GDF458794:GDF458805 GNB458794:GNB458805 GWX458794:GWX458805 HGT458794:HGT458805 HQP458794:HQP458805 IAL458794:IAL458805 IKH458794:IKH458805 IUD458794:IUD458805 JDZ458794:JDZ458805 JNV458794:JNV458805 JXR458794:JXR458805 KHN458794:KHN458805 KRJ458794:KRJ458805 LBF458794:LBF458805 LLB458794:LLB458805 LUX458794:LUX458805 MET458794:MET458805 MOP458794:MOP458805 MYL458794:MYL458805 NIH458794:NIH458805 NSD458794:NSD458805 OBZ458794:OBZ458805 OLV458794:OLV458805 OVR458794:OVR458805 PFN458794:PFN458805 PPJ458794:PPJ458805 PZF458794:PZF458805 QJB458794:QJB458805 QSX458794:QSX458805 RCT458794:RCT458805 RMP458794:RMP458805 RWL458794:RWL458805 SGH458794:SGH458805 SQD458794:SQD458805 SZZ458794:SZZ458805 TJV458794:TJV458805 TTR458794:TTR458805 UDN458794:UDN458805 UNJ458794:UNJ458805 UXF458794:UXF458805 VHB458794:VHB458805 VQX458794:VQX458805 WAT458794:WAT458805 WKP458794:WKP458805 WUL458794:WUL458805 K524330:K524341 HZ524330:HZ524341 RV524330:RV524341 ABR524330:ABR524341 ALN524330:ALN524341 AVJ524330:AVJ524341 BFF524330:BFF524341 BPB524330:BPB524341 BYX524330:BYX524341 CIT524330:CIT524341 CSP524330:CSP524341 DCL524330:DCL524341 DMH524330:DMH524341 DWD524330:DWD524341 EFZ524330:EFZ524341 EPV524330:EPV524341 EZR524330:EZR524341 FJN524330:FJN524341 FTJ524330:FTJ524341 GDF524330:GDF524341 GNB524330:GNB524341 GWX524330:GWX524341 HGT524330:HGT524341 HQP524330:HQP524341 IAL524330:IAL524341 IKH524330:IKH524341 IUD524330:IUD524341 JDZ524330:JDZ524341 JNV524330:JNV524341 JXR524330:JXR524341 KHN524330:KHN524341 KRJ524330:KRJ524341 LBF524330:LBF524341 LLB524330:LLB524341 LUX524330:LUX524341 MET524330:MET524341 MOP524330:MOP524341 MYL524330:MYL524341 NIH524330:NIH524341 NSD524330:NSD524341 OBZ524330:OBZ524341 OLV524330:OLV524341 OVR524330:OVR524341 PFN524330:PFN524341 PPJ524330:PPJ524341 PZF524330:PZF524341 QJB524330:QJB524341 QSX524330:QSX524341 RCT524330:RCT524341 RMP524330:RMP524341 RWL524330:RWL524341 SGH524330:SGH524341 SQD524330:SQD524341 SZZ524330:SZZ524341 TJV524330:TJV524341 TTR524330:TTR524341 UDN524330:UDN524341 UNJ524330:UNJ524341 UXF524330:UXF524341 VHB524330:VHB524341 VQX524330:VQX524341 WAT524330:WAT524341 WKP524330:WKP524341 WUL524330:WUL524341 K589866:K589877 HZ589866:HZ589877 RV589866:RV589877 ABR589866:ABR589877 ALN589866:ALN589877 AVJ589866:AVJ589877 BFF589866:BFF589877 BPB589866:BPB589877 BYX589866:BYX589877 CIT589866:CIT589877 CSP589866:CSP589877 DCL589866:DCL589877 DMH589866:DMH589877 DWD589866:DWD589877 EFZ589866:EFZ589877 EPV589866:EPV589877 EZR589866:EZR589877 FJN589866:FJN589877 FTJ589866:FTJ589877 GDF589866:GDF589877 GNB589866:GNB589877 GWX589866:GWX589877 HGT589866:HGT589877 HQP589866:HQP589877 IAL589866:IAL589877 IKH589866:IKH589877 IUD589866:IUD589877 JDZ589866:JDZ589877 JNV589866:JNV589877 JXR589866:JXR589877 KHN589866:KHN589877 KRJ589866:KRJ589877 LBF589866:LBF589877 LLB589866:LLB589877 LUX589866:LUX589877 MET589866:MET589877 MOP589866:MOP589877 MYL589866:MYL589877 NIH589866:NIH589877 NSD589866:NSD589877 OBZ589866:OBZ589877 OLV589866:OLV589877 OVR589866:OVR589877 PFN589866:PFN589877 PPJ589866:PPJ589877 PZF589866:PZF589877 QJB589866:QJB589877 QSX589866:QSX589877 RCT589866:RCT589877 RMP589866:RMP589877 RWL589866:RWL589877 SGH589866:SGH589877 SQD589866:SQD589877 SZZ589866:SZZ589877 TJV589866:TJV589877 TTR589866:TTR589877 UDN589866:UDN589877 UNJ589866:UNJ589877 UXF589866:UXF589877 VHB589866:VHB589877 VQX589866:VQX589877 WAT589866:WAT589877 WKP589866:WKP589877 WUL589866:WUL589877 K655402:K655413 HZ655402:HZ655413 RV655402:RV655413 ABR655402:ABR655413 ALN655402:ALN655413 AVJ655402:AVJ655413 BFF655402:BFF655413 BPB655402:BPB655413 BYX655402:BYX655413 CIT655402:CIT655413 CSP655402:CSP655413 DCL655402:DCL655413 DMH655402:DMH655413 DWD655402:DWD655413 EFZ655402:EFZ655413 EPV655402:EPV655413 EZR655402:EZR655413 FJN655402:FJN655413 FTJ655402:FTJ655413 GDF655402:GDF655413 GNB655402:GNB655413 GWX655402:GWX655413 HGT655402:HGT655413 HQP655402:HQP655413 IAL655402:IAL655413 IKH655402:IKH655413 IUD655402:IUD655413 JDZ655402:JDZ655413 JNV655402:JNV655413 JXR655402:JXR655413 KHN655402:KHN655413 KRJ655402:KRJ655413 LBF655402:LBF655413 LLB655402:LLB655413 LUX655402:LUX655413 MET655402:MET655413 MOP655402:MOP655413 MYL655402:MYL655413 NIH655402:NIH655413 NSD655402:NSD655413 OBZ655402:OBZ655413 OLV655402:OLV655413 OVR655402:OVR655413 PFN655402:PFN655413 PPJ655402:PPJ655413 PZF655402:PZF655413 QJB655402:QJB655413 QSX655402:QSX655413 RCT655402:RCT655413 RMP655402:RMP655413 RWL655402:RWL655413 SGH655402:SGH655413 SQD655402:SQD655413 SZZ655402:SZZ655413 TJV655402:TJV655413 TTR655402:TTR655413 UDN655402:UDN655413 UNJ655402:UNJ655413 UXF655402:UXF655413 VHB655402:VHB655413 VQX655402:VQX655413 WAT655402:WAT655413 WKP655402:WKP655413 WUL655402:WUL655413 K720938:K720949 HZ720938:HZ720949 RV720938:RV720949 ABR720938:ABR720949 ALN720938:ALN720949 AVJ720938:AVJ720949 BFF720938:BFF720949 BPB720938:BPB720949 BYX720938:BYX720949 CIT720938:CIT720949 CSP720938:CSP720949 DCL720938:DCL720949 DMH720938:DMH720949 DWD720938:DWD720949 EFZ720938:EFZ720949 EPV720938:EPV720949 EZR720938:EZR720949 FJN720938:FJN720949 FTJ720938:FTJ720949 GDF720938:GDF720949 GNB720938:GNB720949 GWX720938:GWX720949 HGT720938:HGT720949 HQP720938:HQP720949 IAL720938:IAL720949 IKH720938:IKH720949 IUD720938:IUD720949 JDZ720938:JDZ720949 JNV720938:JNV720949 JXR720938:JXR720949 KHN720938:KHN720949 KRJ720938:KRJ720949 LBF720938:LBF720949 LLB720938:LLB720949 LUX720938:LUX720949 MET720938:MET720949 MOP720938:MOP720949 MYL720938:MYL720949 NIH720938:NIH720949 NSD720938:NSD720949 OBZ720938:OBZ720949 OLV720938:OLV720949 OVR720938:OVR720949 PFN720938:PFN720949 PPJ720938:PPJ720949 PZF720938:PZF720949 QJB720938:QJB720949 QSX720938:QSX720949 RCT720938:RCT720949 RMP720938:RMP720949 RWL720938:RWL720949 SGH720938:SGH720949 SQD720938:SQD720949 SZZ720938:SZZ720949 TJV720938:TJV720949 TTR720938:TTR720949 UDN720938:UDN720949 UNJ720938:UNJ720949 UXF720938:UXF720949 VHB720938:VHB720949 VQX720938:VQX720949 WAT720938:WAT720949 WKP720938:WKP720949 WUL720938:WUL720949 K786474:K786485 HZ786474:HZ786485 RV786474:RV786485 ABR786474:ABR786485 ALN786474:ALN786485 AVJ786474:AVJ786485 BFF786474:BFF786485 BPB786474:BPB786485 BYX786474:BYX786485 CIT786474:CIT786485 CSP786474:CSP786485 DCL786474:DCL786485 DMH786474:DMH786485 DWD786474:DWD786485 EFZ786474:EFZ786485 EPV786474:EPV786485 EZR786474:EZR786485 FJN786474:FJN786485 FTJ786474:FTJ786485 GDF786474:GDF786485 GNB786474:GNB786485 GWX786474:GWX786485 HGT786474:HGT786485 HQP786474:HQP786485 IAL786474:IAL786485 IKH786474:IKH786485 IUD786474:IUD786485 JDZ786474:JDZ786485 JNV786474:JNV786485 JXR786474:JXR786485 KHN786474:KHN786485 KRJ786474:KRJ786485 LBF786474:LBF786485 LLB786474:LLB786485 LUX786474:LUX786485 MET786474:MET786485 MOP786474:MOP786485 MYL786474:MYL786485 NIH786474:NIH786485 NSD786474:NSD786485 OBZ786474:OBZ786485 OLV786474:OLV786485 OVR786474:OVR786485 PFN786474:PFN786485 PPJ786474:PPJ786485 PZF786474:PZF786485 QJB786474:QJB786485 QSX786474:QSX786485 RCT786474:RCT786485 RMP786474:RMP786485 RWL786474:RWL786485 SGH786474:SGH786485 SQD786474:SQD786485 SZZ786474:SZZ786485 TJV786474:TJV786485 TTR786474:TTR786485 UDN786474:UDN786485 UNJ786474:UNJ786485 UXF786474:UXF786485 VHB786474:VHB786485 VQX786474:VQX786485 WAT786474:WAT786485 WKP786474:WKP786485 WUL786474:WUL786485 K852010:K852021 HZ852010:HZ852021 RV852010:RV852021 ABR852010:ABR852021 ALN852010:ALN852021 AVJ852010:AVJ852021 BFF852010:BFF852021 BPB852010:BPB852021 BYX852010:BYX852021 CIT852010:CIT852021 CSP852010:CSP852021 DCL852010:DCL852021 DMH852010:DMH852021 DWD852010:DWD852021 EFZ852010:EFZ852021 EPV852010:EPV852021 EZR852010:EZR852021 FJN852010:FJN852021 FTJ852010:FTJ852021 GDF852010:GDF852021 GNB852010:GNB852021 GWX852010:GWX852021 HGT852010:HGT852021 HQP852010:HQP852021 IAL852010:IAL852021 IKH852010:IKH852021 IUD852010:IUD852021 JDZ852010:JDZ852021 JNV852010:JNV852021 JXR852010:JXR852021 KHN852010:KHN852021 KRJ852010:KRJ852021 LBF852010:LBF852021 LLB852010:LLB852021 LUX852010:LUX852021 MET852010:MET852021 MOP852010:MOP852021 MYL852010:MYL852021 NIH852010:NIH852021 NSD852010:NSD852021 OBZ852010:OBZ852021 OLV852010:OLV852021 OVR852010:OVR852021 PFN852010:PFN852021 PPJ852010:PPJ852021 PZF852010:PZF852021 QJB852010:QJB852021 QSX852010:QSX852021 RCT852010:RCT852021 RMP852010:RMP852021 RWL852010:RWL852021 SGH852010:SGH852021 SQD852010:SQD852021 SZZ852010:SZZ852021 TJV852010:TJV852021 TTR852010:TTR852021 UDN852010:UDN852021 UNJ852010:UNJ852021 UXF852010:UXF852021 VHB852010:VHB852021 VQX852010:VQX852021 WAT852010:WAT852021 WKP852010:WKP852021 WUL852010:WUL852021 K917546:K917557 HZ917546:HZ917557 RV917546:RV917557 ABR917546:ABR917557 ALN917546:ALN917557 AVJ917546:AVJ917557 BFF917546:BFF917557 BPB917546:BPB917557 BYX917546:BYX917557 CIT917546:CIT917557 CSP917546:CSP917557 DCL917546:DCL917557 DMH917546:DMH917557 DWD917546:DWD917557 EFZ917546:EFZ917557 EPV917546:EPV917557 EZR917546:EZR917557 FJN917546:FJN917557 FTJ917546:FTJ917557 GDF917546:GDF917557 GNB917546:GNB917557 GWX917546:GWX917557 HGT917546:HGT917557 HQP917546:HQP917557 IAL917546:IAL917557 IKH917546:IKH917557 IUD917546:IUD917557 JDZ917546:JDZ917557 JNV917546:JNV917557 JXR917546:JXR917557 KHN917546:KHN917557 KRJ917546:KRJ917557 LBF917546:LBF917557 LLB917546:LLB917557 LUX917546:LUX917557 MET917546:MET917557 MOP917546:MOP917557 MYL917546:MYL917557 NIH917546:NIH917557 NSD917546:NSD917557 OBZ917546:OBZ917557 OLV917546:OLV917557 OVR917546:OVR917557 PFN917546:PFN917557 PPJ917546:PPJ917557 PZF917546:PZF917557 QJB917546:QJB917557 QSX917546:QSX917557 RCT917546:RCT917557 RMP917546:RMP917557 RWL917546:RWL917557 SGH917546:SGH917557 SQD917546:SQD917557 SZZ917546:SZZ917557 TJV917546:TJV917557 TTR917546:TTR917557 UDN917546:UDN917557 UNJ917546:UNJ917557 UXF917546:UXF917557 VHB917546:VHB917557 VQX917546:VQX917557 WAT917546:WAT917557 WKP917546:WKP917557 WUL917546:WUL917557 K983082:K983093 HZ983082:HZ983093 RV983082:RV983093 ABR983082:ABR983093 ALN983082:ALN983093 AVJ983082:AVJ983093 BFF983082:BFF983093 BPB983082:BPB983093 BYX983082:BYX983093 CIT983082:CIT983093 CSP983082:CSP983093 DCL983082:DCL983093 DMH983082:DMH983093 DWD983082:DWD983093 EFZ983082:EFZ983093 EPV983082:EPV983093 EZR983082:EZR983093 FJN983082:FJN983093 FTJ983082:FTJ983093 GDF983082:GDF983093 GNB983082:GNB983093 GWX983082:GWX983093 HGT983082:HGT983093 HQP983082:HQP983093 IAL983082:IAL983093 IKH983082:IKH983093 IUD983082:IUD983093 JDZ983082:JDZ983093 JNV983082:JNV983093 JXR983082:JXR983093 KHN983082:KHN983093 KRJ983082:KRJ983093 LBF983082:LBF983093 LLB983082:LLB983093 LUX983082:LUX983093 MET983082:MET983093 MOP983082:MOP983093 MYL983082:MYL983093 NIH983082:NIH983093 NSD983082:NSD983093 OBZ983082:OBZ983093 OLV983082:OLV983093 OVR983082:OVR983093 PFN983082:PFN983093 PPJ983082:PPJ983093 PZF983082:PZF983093 QJB983082:QJB983093 QSX983082:QSX983093 RCT983082:RCT983093 RMP983082:RMP983093 RWL983082:RWL983093 SGH983082:SGH983093 SQD983082:SQD983093 SZZ983082:SZZ983093 TJV983082:TJV983093 TTR983082:TTR983093 UDN983082:UDN983093 UNJ983082:UNJ983093 UXF983082:UXF983093 VHB983082:VHB983093 VQX983082:VQX983093 WAT983082:WAT983093 WKP983082:WKP983093 WUL983082:WUL983093 K27:K36 HZ27:HZ36 RV27:RV36 ABR27:ABR36 ALN27:ALN36 AVJ27:AVJ36 BFF27:BFF36 BPB27:BPB36 BYX27:BYX36 CIT27:CIT36 CSP27:CSP36 DCL27:DCL36 DMH27:DMH36 DWD27:DWD36 EFZ27:EFZ36 EPV27:EPV36 EZR27:EZR36 FJN27:FJN36 FTJ27:FTJ36 GDF27:GDF36 GNB27:GNB36 GWX27:GWX36 HGT27:HGT36 HQP27:HQP36 IAL27:IAL36 IKH27:IKH36 IUD27:IUD36 JDZ27:JDZ36 JNV27:JNV36 JXR27:JXR36 KHN27:KHN36 KRJ27:KRJ36 LBF27:LBF36 LLB27:LLB36 LUX27:LUX36 MET27:MET36 MOP27:MOP36 MYL27:MYL36 NIH27:NIH36 NSD27:NSD36 OBZ27:OBZ36 OLV27:OLV36 OVR27:OVR36 PFN27:PFN36 PPJ27:PPJ36 PZF27:PZF36 QJB27:QJB36 QSX27:QSX36 RCT27:RCT36 RMP27:RMP36 RWL27:RWL36 SGH27:SGH36 SQD27:SQD36 SZZ27:SZZ36 TJV27:TJV36 TTR27:TTR36 UDN27:UDN36 UNJ27:UNJ36 UXF27:UXF36 VHB27:VHB36 VQX27:VQX36 WAT27:WAT36 WKP27:WKP36 WUL27:WUL36 K65567:K65576 HZ65567:HZ65576 RV65567:RV65576 ABR65567:ABR65576 ALN65567:ALN65576 AVJ65567:AVJ65576 BFF65567:BFF65576 BPB65567:BPB65576 BYX65567:BYX65576 CIT65567:CIT65576 CSP65567:CSP65576 DCL65567:DCL65576 DMH65567:DMH65576 DWD65567:DWD65576 EFZ65567:EFZ65576 EPV65567:EPV65576 EZR65567:EZR65576 FJN65567:FJN65576 FTJ65567:FTJ65576 GDF65567:GDF65576 GNB65567:GNB65576 GWX65567:GWX65576 HGT65567:HGT65576 HQP65567:HQP65576 IAL65567:IAL65576 IKH65567:IKH65576 IUD65567:IUD65576 JDZ65567:JDZ65576 JNV65567:JNV65576 JXR65567:JXR65576 KHN65567:KHN65576 KRJ65567:KRJ65576 LBF65567:LBF65576 LLB65567:LLB65576 LUX65567:LUX65576 MET65567:MET65576 MOP65567:MOP65576 MYL65567:MYL65576 NIH65567:NIH65576 NSD65567:NSD65576 OBZ65567:OBZ65576 OLV65567:OLV65576 OVR65567:OVR65576 PFN65567:PFN65576 PPJ65567:PPJ65576 PZF65567:PZF65576 QJB65567:QJB65576 QSX65567:QSX65576 RCT65567:RCT65576 RMP65567:RMP65576 RWL65567:RWL65576 SGH65567:SGH65576 SQD65567:SQD65576 SZZ65567:SZZ65576 TJV65567:TJV65576 TTR65567:TTR65576 UDN65567:UDN65576 UNJ65567:UNJ65576 UXF65567:UXF65576 VHB65567:VHB65576 VQX65567:VQX65576 WAT65567:WAT65576 WKP65567:WKP65576 WUL65567:WUL65576 K131103:K131112 HZ131103:HZ131112 RV131103:RV131112 ABR131103:ABR131112 ALN131103:ALN131112 AVJ131103:AVJ131112 BFF131103:BFF131112 BPB131103:BPB131112 BYX131103:BYX131112 CIT131103:CIT131112 CSP131103:CSP131112 DCL131103:DCL131112 DMH131103:DMH131112 DWD131103:DWD131112 EFZ131103:EFZ131112 EPV131103:EPV131112 EZR131103:EZR131112 FJN131103:FJN131112 FTJ131103:FTJ131112 GDF131103:GDF131112 GNB131103:GNB131112 GWX131103:GWX131112 HGT131103:HGT131112 HQP131103:HQP131112 IAL131103:IAL131112 IKH131103:IKH131112 IUD131103:IUD131112 JDZ131103:JDZ131112 JNV131103:JNV131112 JXR131103:JXR131112 KHN131103:KHN131112 KRJ131103:KRJ131112 LBF131103:LBF131112 LLB131103:LLB131112 LUX131103:LUX131112 MET131103:MET131112 MOP131103:MOP131112 MYL131103:MYL131112 NIH131103:NIH131112 NSD131103:NSD131112 OBZ131103:OBZ131112 OLV131103:OLV131112 OVR131103:OVR131112 PFN131103:PFN131112 PPJ131103:PPJ131112 PZF131103:PZF131112 QJB131103:QJB131112 QSX131103:QSX131112 RCT131103:RCT131112 RMP131103:RMP131112 RWL131103:RWL131112 SGH131103:SGH131112 SQD131103:SQD131112 SZZ131103:SZZ131112 TJV131103:TJV131112 TTR131103:TTR131112 UDN131103:UDN131112 UNJ131103:UNJ131112 UXF131103:UXF131112 VHB131103:VHB131112 VQX131103:VQX131112 WAT131103:WAT131112 WKP131103:WKP131112 WUL131103:WUL131112 K196639:K196648 HZ196639:HZ196648 RV196639:RV196648 ABR196639:ABR196648 ALN196639:ALN196648 AVJ196639:AVJ196648 BFF196639:BFF196648 BPB196639:BPB196648 BYX196639:BYX196648 CIT196639:CIT196648 CSP196639:CSP196648 DCL196639:DCL196648 DMH196639:DMH196648 DWD196639:DWD196648 EFZ196639:EFZ196648 EPV196639:EPV196648 EZR196639:EZR196648 FJN196639:FJN196648 FTJ196639:FTJ196648 GDF196639:GDF196648 GNB196639:GNB196648 GWX196639:GWX196648 HGT196639:HGT196648 HQP196639:HQP196648 IAL196639:IAL196648 IKH196639:IKH196648 IUD196639:IUD196648 JDZ196639:JDZ196648 JNV196639:JNV196648 JXR196639:JXR196648 KHN196639:KHN196648 KRJ196639:KRJ196648 LBF196639:LBF196648 LLB196639:LLB196648 LUX196639:LUX196648 MET196639:MET196648 MOP196639:MOP196648 MYL196639:MYL196648 NIH196639:NIH196648 NSD196639:NSD196648 OBZ196639:OBZ196648 OLV196639:OLV196648 OVR196639:OVR196648 PFN196639:PFN196648 PPJ196639:PPJ196648 PZF196639:PZF196648 QJB196639:QJB196648 QSX196639:QSX196648 RCT196639:RCT196648 RMP196639:RMP196648 RWL196639:RWL196648 SGH196639:SGH196648 SQD196639:SQD196648 SZZ196639:SZZ196648 TJV196639:TJV196648 TTR196639:TTR196648 UDN196639:UDN196648 UNJ196639:UNJ196648 UXF196639:UXF196648 VHB196639:VHB196648 VQX196639:VQX196648 WAT196639:WAT196648 WKP196639:WKP196648 WUL196639:WUL196648 K262175:K262184 HZ262175:HZ262184 RV262175:RV262184 ABR262175:ABR262184 ALN262175:ALN262184 AVJ262175:AVJ262184 BFF262175:BFF262184 BPB262175:BPB262184 BYX262175:BYX262184 CIT262175:CIT262184 CSP262175:CSP262184 DCL262175:DCL262184 DMH262175:DMH262184 DWD262175:DWD262184 EFZ262175:EFZ262184 EPV262175:EPV262184 EZR262175:EZR262184 FJN262175:FJN262184 FTJ262175:FTJ262184 GDF262175:GDF262184 GNB262175:GNB262184 GWX262175:GWX262184 HGT262175:HGT262184 HQP262175:HQP262184 IAL262175:IAL262184 IKH262175:IKH262184 IUD262175:IUD262184 JDZ262175:JDZ262184 JNV262175:JNV262184 JXR262175:JXR262184 KHN262175:KHN262184 KRJ262175:KRJ262184 LBF262175:LBF262184 LLB262175:LLB262184 LUX262175:LUX262184 MET262175:MET262184 MOP262175:MOP262184 MYL262175:MYL262184 NIH262175:NIH262184 NSD262175:NSD262184 OBZ262175:OBZ262184 OLV262175:OLV262184 OVR262175:OVR262184 PFN262175:PFN262184 PPJ262175:PPJ262184 PZF262175:PZF262184 QJB262175:QJB262184 QSX262175:QSX262184 RCT262175:RCT262184 RMP262175:RMP262184 RWL262175:RWL262184 SGH262175:SGH262184 SQD262175:SQD262184 SZZ262175:SZZ262184 TJV262175:TJV262184 TTR262175:TTR262184 UDN262175:UDN262184 UNJ262175:UNJ262184 UXF262175:UXF262184 VHB262175:VHB262184 VQX262175:VQX262184 WAT262175:WAT262184 WKP262175:WKP262184 WUL262175:WUL262184 K327711:K327720 HZ327711:HZ327720 RV327711:RV327720 ABR327711:ABR327720 ALN327711:ALN327720 AVJ327711:AVJ327720 BFF327711:BFF327720 BPB327711:BPB327720 BYX327711:BYX327720 CIT327711:CIT327720 CSP327711:CSP327720 DCL327711:DCL327720 DMH327711:DMH327720 DWD327711:DWD327720 EFZ327711:EFZ327720 EPV327711:EPV327720 EZR327711:EZR327720 FJN327711:FJN327720 FTJ327711:FTJ327720 GDF327711:GDF327720 GNB327711:GNB327720 GWX327711:GWX327720 HGT327711:HGT327720 HQP327711:HQP327720 IAL327711:IAL327720 IKH327711:IKH327720 IUD327711:IUD327720 JDZ327711:JDZ327720 JNV327711:JNV327720 JXR327711:JXR327720 KHN327711:KHN327720 KRJ327711:KRJ327720 LBF327711:LBF327720 LLB327711:LLB327720 LUX327711:LUX327720 MET327711:MET327720 MOP327711:MOP327720 MYL327711:MYL327720 NIH327711:NIH327720 NSD327711:NSD327720 OBZ327711:OBZ327720 OLV327711:OLV327720 OVR327711:OVR327720 PFN327711:PFN327720 PPJ327711:PPJ327720 PZF327711:PZF327720 QJB327711:QJB327720 QSX327711:QSX327720 RCT327711:RCT327720 RMP327711:RMP327720 RWL327711:RWL327720 SGH327711:SGH327720 SQD327711:SQD327720 SZZ327711:SZZ327720 TJV327711:TJV327720 TTR327711:TTR327720 UDN327711:UDN327720 UNJ327711:UNJ327720 UXF327711:UXF327720 VHB327711:VHB327720 VQX327711:VQX327720 WAT327711:WAT327720 WKP327711:WKP327720 WUL327711:WUL327720 K393247:K393256 HZ393247:HZ393256 RV393247:RV393256 ABR393247:ABR393256 ALN393247:ALN393256 AVJ393247:AVJ393256 BFF393247:BFF393256 BPB393247:BPB393256 BYX393247:BYX393256 CIT393247:CIT393256 CSP393247:CSP393256 DCL393247:DCL393256 DMH393247:DMH393256 DWD393247:DWD393256 EFZ393247:EFZ393256 EPV393247:EPV393256 EZR393247:EZR393256 FJN393247:FJN393256 FTJ393247:FTJ393256 GDF393247:GDF393256 GNB393247:GNB393256 GWX393247:GWX393256 HGT393247:HGT393256 HQP393247:HQP393256 IAL393247:IAL393256 IKH393247:IKH393256 IUD393247:IUD393256 JDZ393247:JDZ393256 JNV393247:JNV393256 JXR393247:JXR393256 KHN393247:KHN393256 KRJ393247:KRJ393256 LBF393247:LBF393256 LLB393247:LLB393256 LUX393247:LUX393256 MET393247:MET393256 MOP393247:MOP393256 MYL393247:MYL393256 NIH393247:NIH393256 NSD393247:NSD393256 OBZ393247:OBZ393256 OLV393247:OLV393256 OVR393247:OVR393256 PFN393247:PFN393256 PPJ393247:PPJ393256 PZF393247:PZF393256 QJB393247:QJB393256 QSX393247:QSX393256 RCT393247:RCT393256 RMP393247:RMP393256 RWL393247:RWL393256 SGH393247:SGH393256 SQD393247:SQD393256 SZZ393247:SZZ393256 TJV393247:TJV393256 TTR393247:TTR393256 UDN393247:UDN393256 UNJ393247:UNJ393256 UXF393247:UXF393256 VHB393247:VHB393256 VQX393247:VQX393256 WAT393247:WAT393256 WKP393247:WKP393256 WUL393247:WUL393256 K458783:K458792 HZ458783:HZ458792 RV458783:RV458792 ABR458783:ABR458792 ALN458783:ALN458792 AVJ458783:AVJ458792 BFF458783:BFF458792 BPB458783:BPB458792 BYX458783:BYX458792 CIT458783:CIT458792 CSP458783:CSP458792 DCL458783:DCL458792 DMH458783:DMH458792 DWD458783:DWD458792 EFZ458783:EFZ458792 EPV458783:EPV458792 EZR458783:EZR458792 FJN458783:FJN458792 FTJ458783:FTJ458792 GDF458783:GDF458792 GNB458783:GNB458792 GWX458783:GWX458792 HGT458783:HGT458792 HQP458783:HQP458792 IAL458783:IAL458792 IKH458783:IKH458792 IUD458783:IUD458792 JDZ458783:JDZ458792 JNV458783:JNV458792 JXR458783:JXR458792 KHN458783:KHN458792 KRJ458783:KRJ458792 LBF458783:LBF458792 LLB458783:LLB458792 LUX458783:LUX458792 MET458783:MET458792 MOP458783:MOP458792 MYL458783:MYL458792 NIH458783:NIH458792 NSD458783:NSD458792 OBZ458783:OBZ458792 OLV458783:OLV458792 OVR458783:OVR458792 PFN458783:PFN458792 PPJ458783:PPJ458792 PZF458783:PZF458792 QJB458783:QJB458792 QSX458783:QSX458792 RCT458783:RCT458792 RMP458783:RMP458792 RWL458783:RWL458792 SGH458783:SGH458792 SQD458783:SQD458792 SZZ458783:SZZ458792 TJV458783:TJV458792 TTR458783:TTR458792 UDN458783:UDN458792 UNJ458783:UNJ458792 UXF458783:UXF458792 VHB458783:VHB458792 VQX458783:VQX458792 WAT458783:WAT458792 WKP458783:WKP458792 WUL458783:WUL458792 K524319:K524328 HZ524319:HZ524328 RV524319:RV524328 ABR524319:ABR524328 ALN524319:ALN524328 AVJ524319:AVJ524328 BFF524319:BFF524328 BPB524319:BPB524328 BYX524319:BYX524328 CIT524319:CIT524328 CSP524319:CSP524328 DCL524319:DCL524328 DMH524319:DMH524328 DWD524319:DWD524328 EFZ524319:EFZ524328 EPV524319:EPV524328 EZR524319:EZR524328 FJN524319:FJN524328 FTJ524319:FTJ524328 GDF524319:GDF524328 GNB524319:GNB524328 GWX524319:GWX524328 HGT524319:HGT524328 HQP524319:HQP524328 IAL524319:IAL524328 IKH524319:IKH524328 IUD524319:IUD524328 JDZ524319:JDZ524328 JNV524319:JNV524328 JXR524319:JXR524328 KHN524319:KHN524328 KRJ524319:KRJ524328 LBF524319:LBF524328 LLB524319:LLB524328 LUX524319:LUX524328 MET524319:MET524328 MOP524319:MOP524328 MYL524319:MYL524328 NIH524319:NIH524328 NSD524319:NSD524328 OBZ524319:OBZ524328 OLV524319:OLV524328 OVR524319:OVR524328 PFN524319:PFN524328 PPJ524319:PPJ524328 PZF524319:PZF524328 QJB524319:QJB524328 QSX524319:QSX524328 RCT524319:RCT524328 RMP524319:RMP524328 RWL524319:RWL524328 SGH524319:SGH524328 SQD524319:SQD524328 SZZ524319:SZZ524328 TJV524319:TJV524328 TTR524319:TTR524328 UDN524319:UDN524328 UNJ524319:UNJ524328 UXF524319:UXF524328 VHB524319:VHB524328 VQX524319:VQX524328 WAT524319:WAT524328 WKP524319:WKP524328 WUL524319:WUL524328 K589855:K589864 HZ589855:HZ589864 RV589855:RV589864 ABR589855:ABR589864 ALN589855:ALN589864 AVJ589855:AVJ589864 BFF589855:BFF589864 BPB589855:BPB589864 BYX589855:BYX589864 CIT589855:CIT589864 CSP589855:CSP589864 DCL589855:DCL589864 DMH589855:DMH589864 DWD589855:DWD589864 EFZ589855:EFZ589864 EPV589855:EPV589864 EZR589855:EZR589864 FJN589855:FJN589864 FTJ589855:FTJ589864 GDF589855:GDF589864 GNB589855:GNB589864 GWX589855:GWX589864 HGT589855:HGT589864 HQP589855:HQP589864 IAL589855:IAL589864 IKH589855:IKH589864 IUD589855:IUD589864 JDZ589855:JDZ589864 JNV589855:JNV589864 JXR589855:JXR589864 KHN589855:KHN589864 KRJ589855:KRJ589864 LBF589855:LBF589864 LLB589855:LLB589864 LUX589855:LUX589864 MET589855:MET589864 MOP589855:MOP589864 MYL589855:MYL589864 NIH589855:NIH589864 NSD589855:NSD589864 OBZ589855:OBZ589864 OLV589855:OLV589864 OVR589855:OVR589864 PFN589855:PFN589864 PPJ589855:PPJ589864 PZF589855:PZF589864 QJB589855:QJB589864 QSX589855:QSX589864 RCT589855:RCT589864 RMP589855:RMP589864 RWL589855:RWL589864 SGH589855:SGH589864 SQD589855:SQD589864 SZZ589855:SZZ589864 TJV589855:TJV589864 TTR589855:TTR589864 UDN589855:UDN589864 UNJ589855:UNJ589864 UXF589855:UXF589864 VHB589855:VHB589864 VQX589855:VQX589864 WAT589855:WAT589864 WKP589855:WKP589864 WUL589855:WUL589864 K655391:K655400 HZ655391:HZ655400 RV655391:RV655400 ABR655391:ABR655400 ALN655391:ALN655400 AVJ655391:AVJ655400 BFF655391:BFF655400 BPB655391:BPB655400 BYX655391:BYX655400 CIT655391:CIT655400 CSP655391:CSP655400 DCL655391:DCL655400 DMH655391:DMH655400 DWD655391:DWD655400 EFZ655391:EFZ655400 EPV655391:EPV655400 EZR655391:EZR655400 FJN655391:FJN655400 FTJ655391:FTJ655400 GDF655391:GDF655400 GNB655391:GNB655400 GWX655391:GWX655400 HGT655391:HGT655400 HQP655391:HQP655400 IAL655391:IAL655400 IKH655391:IKH655400 IUD655391:IUD655400 JDZ655391:JDZ655400 JNV655391:JNV655400 JXR655391:JXR655400 KHN655391:KHN655400 KRJ655391:KRJ655400 LBF655391:LBF655400 LLB655391:LLB655400 LUX655391:LUX655400 MET655391:MET655400 MOP655391:MOP655400 MYL655391:MYL655400 NIH655391:NIH655400 NSD655391:NSD655400 OBZ655391:OBZ655400 OLV655391:OLV655400 OVR655391:OVR655400 PFN655391:PFN655400 PPJ655391:PPJ655400 PZF655391:PZF655400 QJB655391:QJB655400 QSX655391:QSX655400 RCT655391:RCT655400 RMP655391:RMP655400 RWL655391:RWL655400 SGH655391:SGH655400 SQD655391:SQD655400 SZZ655391:SZZ655400 TJV655391:TJV655400 TTR655391:TTR655400 UDN655391:UDN655400 UNJ655391:UNJ655400 UXF655391:UXF655400 VHB655391:VHB655400 VQX655391:VQX655400 WAT655391:WAT655400 WKP655391:WKP655400 WUL655391:WUL655400 K720927:K720936 HZ720927:HZ720936 RV720927:RV720936 ABR720927:ABR720936 ALN720927:ALN720936 AVJ720927:AVJ720936 BFF720927:BFF720936 BPB720927:BPB720936 BYX720927:BYX720936 CIT720927:CIT720936 CSP720927:CSP720936 DCL720927:DCL720936 DMH720927:DMH720936 DWD720927:DWD720936 EFZ720927:EFZ720936 EPV720927:EPV720936 EZR720927:EZR720936 FJN720927:FJN720936 FTJ720927:FTJ720936 GDF720927:GDF720936 GNB720927:GNB720936 GWX720927:GWX720936 HGT720927:HGT720936 HQP720927:HQP720936 IAL720927:IAL720936 IKH720927:IKH720936 IUD720927:IUD720936 JDZ720927:JDZ720936 JNV720927:JNV720936 JXR720927:JXR720936 KHN720927:KHN720936 KRJ720927:KRJ720936 LBF720927:LBF720936 LLB720927:LLB720936 LUX720927:LUX720936 MET720927:MET720936 MOP720927:MOP720936 MYL720927:MYL720936 NIH720927:NIH720936 NSD720927:NSD720936 OBZ720927:OBZ720936 OLV720927:OLV720936 OVR720927:OVR720936 PFN720927:PFN720936 PPJ720927:PPJ720936 PZF720927:PZF720936 QJB720927:QJB720936 QSX720927:QSX720936 RCT720927:RCT720936 RMP720927:RMP720936 RWL720927:RWL720936 SGH720927:SGH720936 SQD720927:SQD720936 SZZ720927:SZZ720936 TJV720927:TJV720936 TTR720927:TTR720936 UDN720927:UDN720936 UNJ720927:UNJ720936 UXF720927:UXF720936 VHB720927:VHB720936 VQX720927:VQX720936 WAT720927:WAT720936 WKP720927:WKP720936 WUL720927:WUL720936 K786463:K786472 HZ786463:HZ786472 RV786463:RV786472 ABR786463:ABR786472 ALN786463:ALN786472 AVJ786463:AVJ786472 BFF786463:BFF786472 BPB786463:BPB786472 BYX786463:BYX786472 CIT786463:CIT786472 CSP786463:CSP786472 DCL786463:DCL786472 DMH786463:DMH786472 DWD786463:DWD786472 EFZ786463:EFZ786472 EPV786463:EPV786472 EZR786463:EZR786472 FJN786463:FJN786472 FTJ786463:FTJ786472 GDF786463:GDF786472 GNB786463:GNB786472 GWX786463:GWX786472 HGT786463:HGT786472 HQP786463:HQP786472 IAL786463:IAL786472 IKH786463:IKH786472 IUD786463:IUD786472 JDZ786463:JDZ786472 JNV786463:JNV786472 JXR786463:JXR786472 KHN786463:KHN786472 KRJ786463:KRJ786472 LBF786463:LBF786472 LLB786463:LLB786472 LUX786463:LUX786472 MET786463:MET786472 MOP786463:MOP786472 MYL786463:MYL786472 NIH786463:NIH786472 NSD786463:NSD786472 OBZ786463:OBZ786472 OLV786463:OLV786472 OVR786463:OVR786472 PFN786463:PFN786472 PPJ786463:PPJ786472 PZF786463:PZF786472 QJB786463:QJB786472 QSX786463:QSX786472 RCT786463:RCT786472 RMP786463:RMP786472 RWL786463:RWL786472 SGH786463:SGH786472 SQD786463:SQD786472 SZZ786463:SZZ786472 TJV786463:TJV786472 TTR786463:TTR786472 UDN786463:UDN786472 UNJ786463:UNJ786472 UXF786463:UXF786472 VHB786463:VHB786472 VQX786463:VQX786472 WAT786463:WAT786472 WKP786463:WKP786472 WUL786463:WUL786472 K851999:K852008 HZ851999:HZ852008 RV851999:RV852008 ABR851999:ABR852008 ALN851999:ALN852008 AVJ851999:AVJ852008 BFF851999:BFF852008 BPB851999:BPB852008 BYX851999:BYX852008 CIT851999:CIT852008 CSP851999:CSP852008 DCL851999:DCL852008 DMH851999:DMH852008 DWD851999:DWD852008 EFZ851999:EFZ852008 EPV851999:EPV852008 EZR851999:EZR852008 FJN851999:FJN852008 FTJ851999:FTJ852008 GDF851999:GDF852008 GNB851999:GNB852008 GWX851999:GWX852008 HGT851999:HGT852008 HQP851999:HQP852008 IAL851999:IAL852008 IKH851999:IKH852008 IUD851999:IUD852008 JDZ851999:JDZ852008 JNV851999:JNV852008 JXR851999:JXR852008 KHN851999:KHN852008 KRJ851999:KRJ852008 LBF851999:LBF852008 LLB851999:LLB852008 LUX851999:LUX852008 MET851999:MET852008 MOP851999:MOP852008 MYL851999:MYL852008 NIH851999:NIH852008 NSD851999:NSD852008 OBZ851999:OBZ852008 OLV851999:OLV852008 OVR851999:OVR852008 PFN851999:PFN852008 PPJ851999:PPJ852008 PZF851999:PZF852008 QJB851999:QJB852008 QSX851999:QSX852008 RCT851999:RCT852008 RMP851999:RMP852008 RWL851999:RWL852008 SGH851999:SGH852008 SQD851999:SQD852008 SZZ851999:SZZ852008 TJV851999:TJV852008 TTR851999:TTR852008 UDN851999:UDN852008 UNJ851999:UNJ852008 UXF851999:UXF852008 VHB851999:VHB852008 VQX851999:VQX852008 WAT851999:WAT852008 WKP851999:WKP852008 WUL851999:WUL852008 K917535:K917544 HZ917535:HZ917544 RV917535:RV917544 ABR917535:ABR917544 ALN917535:ALN917544 AVJ917535:AVJ917544 BFF917535:BFF917544 BPB917535:BPB917544 BYX917535:BYX917544 CIT917535:CIT917544 CSP917535:CSP917544 DCL917535:DCL917544 DMH917535:DMH917544 DWD917535:DWD917544 EFZ917535:EFZ917544 EPV917535:EPV917544 EZR917535:EZR917544 FJN917535:FJN917544 FTJ917535:FTJ917544 GDF917535:GDF917544 GNB917535:GNB917544 GWX917535:GWX917544 HGT917535:HGT917544 HQP917535:HQP917544 IAL917535:IAL917544 IKH917535:IKH917544 IUD917535:IUD917544 JDZ917535:JDZ917544 JNV917535:JNV917544 JXR917535:JXR917544 KHN917535:KHN917544 KRJ917535:KRJ917544 LBF917535:LBF917544 LLB917535:LLB917544 LUX917535:LUX917544 MET917535:MET917544 MOP917535:MOP917544 MYL917535:MYL917544 NIH917535:NIH917544 NSD917535:NSD917544 OBZ917535:OBZ917544 OLV917535:OLV917544 OVR917535:OVR917544 PFN917535:PFN917544 PPJ917535:PPJ917544 PZF917535:PZF917544 QJB917535:QJB917544 QSX917535:QSX917544 RCT917535:RCT917544 RMP917535:RMP917544 RWL917535:RWL917544 SGH917535:SGH917544 SQD917535:SQD917544 SZZ917535:SZZ917544 TJV917535:TJV917544 TTR917535:TTR917544 UDN917535:UDN917544 UNJ917535:UNJ917544 UXF917535:UXF917544 VHB917535:VHB917544 VQX917535:VQX917544 WAT917535:WAT917544 WKP917535:WKP917544 WUL917535:WUL917544 K983071:K983080 HZ983071:HZ983080 RV983071:RV983080 ABR983071:ABR983080 ALN983071:ALN983080 AVJ983071:AVJ983080 BFF983071:BFF983080 BPB983071:BPB983080 BYX983071:BYX983080 CIT983071:CIT983080 CSP983071:CSP983080 DCL983071:DCL983080 DMH983071:DMH983080 DWD983071:DWD983080 EFZ983071:EFZ983080 EPV983071:EPV983080 EZR983071:EZR983080 FJN983071:FJN983080 FTJ983071:FTJ983080 GDF983071:GDF983080 GNB983071:GNB983080 GWX983071:GWX983080 HGT983071:HGT983080 HQP983071:HQP983080 IAL983071:IAL983080 IKH983071:IKH983080 IUD983071:IUD983080 JDZ983071:JDZ983080 JNV983071:JNV983080 JXR983071:JXR983080 KHN983071:KHN983080 KRJ983071:KRJ983080 LBF983071:LBF983080 LLB983071:LLB983080 LUX983071:LUX983080 MET983071:MET983080 MOP983071:MOP983080 MYL983071:MYL983080 NIH983071:NIH983080 NSD983071:NSD983080 OBZ983071:OBZ983080 OLV983071:OLV983080 OVR983071:OVR983080 PFN983071:PFN983080 PPJ983071:PPJ983080 PZF983071:PZF983080 QJB983071:QJB983080 QSX983071:QSX983080 RCT983071:RCT983080 RMP983071:RMP983080 RWL983071:RWL983080 SGH983071:SGH983080 SQD983071:SQD983080 SZZ983071:SZZ983080 TJV983071:TJV983080 TTR983071:TTR983080 UDN983071:UDN983080 UNJ983071:UNJ983080 UXF983071:UXF983080 VHB983071:VHB983080 VQX983071:VQX983080 WAT983071:WAT983080 WKP983071:WKP983080 WUL983071:WUL983080" xr:uid="{545B663C-11A8-45D9-9A94-3C6108C9022B}">
      <formula1>0</formula1>
    </dataValidation>
    <dataValidation type="whole" operator="greaterThan" allowBlank="1" showInputMessage="1" showErrorMessage="1" error="MERCI DE SAISIR UN NOMBRE ENTIER" sqref="G38:G49 HV38:HV49 RR38:RR49 ABN38:ABN49 ALJ38:ALJ49 AVF38:AVF49 BFB38:BFB49 BOX38:BOX49 BYT38:BYT49 CIP38:CIP49 CSL38:CSL49 DCH38:DCH49 DMD38:DMD49 DVZ38:DVZ49 EFV38:EFV49 EPR38:EPR49 EZN38:EZN49 FJJ38:FJJ49 FTF38:FTF49 GDB38:GDB49 GMX38:GMX49 GWT38:GWT49 HGP38:HGP49 HQL38:HQL49 IAH38:IAH49 IKD38:IKD49 ITZ38:ITZ49 JDV38:JDV49 JNR38:JNR49 JXN38:JXN49 KHJ38:KHJ49 KRF38:KRF49 LBB38:LBB49 LKX38:LKX49 LUT38:LUT49 MEP38:MEP49 MOL38:MOL49 MYH38:MYH49 NID38:NID49 NRZ38:NRZ49 OBV38:OBV49 OLR38:OLR49 OVN38:OVN49 PFJ38:PFJ49 PPF38:PPF49 PZB38:PZB49 QIX38:QIX49 QST38:QST49 RCP38:RCP49 RML38:RML49 RWH38:RWH49 SGD38:SGD49 SPZ38:SPZ49 SZV38:SZV49 TJR38:TJR49 TTN38:TTN49 UDJ38:UDJ49 UNF38:UNF49 UXB38:UXB49 VGX38:VGX49 VQT38:VQT49 WAP38:WAP49 WKL38:WKL49 WUH38:WUH49 G65578:G65589 HV65578:HV65589 RR65578:RR65589 ABN65578:ABN65589 ALJ65578:ALJ65589 AVF65578:AVF65589 BFB65578:BFB65589 BOX65578:BOX65589 BYT65578:BYT65589 CIP65578:CIP65589 CSL65578:CSL65589 DCH65578:DCH65589 DMD65578:DMD65589 DVZ65578:DVZ65589 EFV65578:EFV65589 EPR65578:EPR65589 EZN65578:EZN65589 FJJ65578:FJJ65589 FTF65578:FTF65589 GDB65578:GDB65589 GMX65578:GMX65589 GWT65578:GWT65589 HGP65578:HGP65589 HQL65578:HQL65589 IAH65578:IAH65589 IKD65578:IKD65589 ITZ65578:ITZ65589 JDV65578:JDV65589 JNR65578:JNR65589 JXN65578:JXN65589 KHJ65578:KHJ65589 KRF65578:KRF65589 LBB65578:LBB65589 LKX65578:LKX65589 LUT65578:LUT65589 MEP65578:MEP65589 MOL65578:MOL65589 MYH65578:MYH65589 NID65578:NID65589 NRZ65578:NRZ65589 OBV65578:OBV65589 OLR65578:OLR65589 OVN65578:OVN65589 PFJ65578:PFJ65589 PPF65578:PPF65589 PZB65578:PZB65589 QIX65578:QIX65589 QST65578:QST65589 RCP65578:RCP65589 RML65578:RML65589 RWH65578:RWH65589 SGD65578:SGD65589 SPZ65578:SPZ65589 SZV65578:SZV65589 TJR65578:TJR65589 TTN65578:TTN65589 UDJ65578:UDJ65589 UNF65578:UNF65589 UXB65578:UXB65589 VGX65578:VGX65589 VQT65578:VQT65589 WAP65578:WAP65589 WKL65578:WKL65589 WUH65578:WUH65589 G131114:G131125 HV131114:HV131125 RR131114:RR131125 ABN131114:ABN131125 ALJ131114:ALJ131125 AVF131114:AVF131125 BFB131114:BFB131125 BOX131114:BOX131125 BYT131114:BYT131125 CIP131114:CIP131125 CSL131114:CSL131125 DCH131114:DCH131125 DMD131114:DMD131125 DVZ131114:DVZ131125 EFV131114:EFV131125 EPR131114:EPR131125 EZN131114:EZN131125 FJJ131114:FJJ131125 FTF131114:FTF131125 GDB131114:GDB131125 GMX131114:GMX131125 GWT131114:GWT131125 HGP131114:HGP131125 HQL131114:HQL131125 IAH131114:IAH131125 IKD131114:IKD131125 ITZ131114:ITZ131125 JDV131114:JDV131125 JNR131114:JNR131125 JXN131114:JXN131125 KHJ131114:KHJ131125 KRF131114:KRF131125 LBB131114:LBB131125 LKX131114:LKX131125 LUT131114:LUT131125 MEP131114:MEP131125 MOL131114:MOL131125 MYH131114:MYH131125 NID131114:NID131125 NRZ131114:NRZ131125 OBV131114:OBV131125 OLR131114:OLR131125 OVN131114:OVN131125 PFJ131114:PFJ131125 PPF131114:PPF131125 PZB131114:PZB131125 QIX131114:QIX131125 QST131114:QST131125 RCP131114:RCP131125 RML131114:RML131125 RWH131114:RWH131125 SGD131114:SGD131125 SPZ131114:SPZ131125 SZV131114:SZV131125 TJR131114:TJR131125 TTN131114:TTN131125 UDJ131114:UDJ131125 UNF131114:UNF131125 UXB131114:UXB131125 VGX131114:VGX131125 VQT131114:VQT131125 WAP131114:WAP131125 WKL131114:WKL131125 WUH131114:WUH131125 G196650:G196661 HV196650:HV196661 RR196650:RR196661 ABN196650:ABN196661 ALJ196650:ALJ196661 AVF196650:AVF196661 BFB196650:BFB196661 BOX196650:BOX196661 BYT196650:BYT196661 CIP196650:CIP196661 CSL196650:CSL196661 DCH196650:DCH196661 DMD196650:DMD196661 DVZ196650:DVZ196661 EFV196650:EFV196661 EPR196650:EPR196661 EZN196650:EZN196661 FJJ196650:FJJ196661 FTF196650:FTF196661 GDB196650:GDB196661 GMX196650:GMX196661 GWT196650:GWT196661 HGP196650:HGP196661 HQL196650:HQL196661 IAH196650:IAH196661 IKD196650:IKD196661 ITZ196650:ITZ196661 JDV196650:JDV196661 JNR196650:JNR196661 JXN196650:JXN196661 KHJ196650:KHJ196661 KRF196650:KRF196661 LBB196650:LBB196661 LKX196650:LKX196661 LUT196650:LUT196661 MEP196650:MEP196661 MOL196650:MOL196661 MYH196650:MYH196661 NID196650:NID196661 NRZ196650:NRZ196661 OBV196650:OBV196661 OLR196650:OLR196661 OVN196650:OVN196661 PFJ196650:PFJ196661 PPF196650:PPF196661 PZB196650:PZB196661 QIX196650:QIX196661 QST196650:QST196661 RCP196650:RCP196661 RML196650:RML196661 RWH196650:RWH196661 SGD196650:SGD196661 SPZ196650:SPZ196661 SZV196650:SZV196661 TJR196650:TJR196661 TTN196650:TTN196661 UDJ196650:UDJ196661 UNF196650:UNF196661 UXB196650:UXB196661 VGX196650:VGX196661 VQT196650:VQT196661 WAP196650:WAP196661 WKL196650:WKL196661 WUH196650:WUH196661 G262186:G262197 HV262186:HV262197 RR262186:RR262197 ABN262186:ABN262197 ALJ262186:ALJ262197 AVF262186:AVF262197 BFB262186:BFB262197 BOX262186:BOX262197 BYT262186:BYT262197 CIP262186:CIP262197 CSL262186:CSL262197 DCH262186:DCH262197 DMD262186:DMD262197 DVZ262186:DVZ262197 EFV262186:EFV262197 EPR262186:EPR262197 EZN262186:EZN262197 FJJ262186:FJJ262197 FTF262186:FTF262197 GDB262186:GDB262197 GMX262186:GMX262197 GWT262186:GWT262197 HGP262186:HGP262197 HQL262186:HQL262197 IAH262186:IAH262197 IKD262186:IKD262197 ITZ262186:ITZ262197 JDV262186:JDV262197 JNR262186:JNR262197 JXN262186:JXN262197 KHJ262186:KHJ262197 KRF262186:KRF262197 LBB262186:LBB262197 LKX262186:LKX262197 LUT262186:LUT262197 MEP262186:MEP262197 MOL262186:MOL262197 MYH262186:MYH262197 NID262186:NID262197 NRZ262186:NRZ262197 OBV262186:OBV262197 OLR262186:OLR262197 OVN262186:OVN262197 PFJ262186:PFJ262197 PPF262186:PPF262197 PZB262186:PZB262197 QIX262186:QIX262197 QST262186:QST262197 RCP262186:RCP262197 RML262186:RML262197 RWH262186:RWH262197 SGD262186:SGD262197 SPZ262186:SPZ262197 SZV262186:SZV262197 TJR262186:TJR262197 TTN262186:TTN262197 UDJ262186:UDJ262197 UNF262186:UNF262197 UXB262186:UXB262197 VGX262186:VGX262197 VQT262186:VQT262197 WAP262186:WAP262197 WKL262186:WKL262197 WUH262186:WUH262197 G327722:G327733 HV327722:HV327733 RR327722:RR327733 ABN327722:ABN327733 ALJ327722:ALJ327733 AVF327722:AVF327733 BFB327722:BFB327733 BOX327722:BOX327733 BYT327722:BYT327733 CIP327722:CIP327733 CSL327722:CSL327733 DCH327722:DCH327733 DMD327722:DMD327733 DVZ327722:DVZ327733 EFV327722:EFV327733 EPR327722:EPR327733 EZN327722:EZN327733 FJJ327722:FJJ327733 FTF327722:FTF327733 GDB327722:GDB327733 GMX327722:GMX327733 GWT327722:GWT327733 HGP327722:HGP327733 HQL327722:HQL327733 IAH327722:IAH327733 IKD327722:IKD327733 ITZ327722:ITZ327733 JDV327722:JDV327733 JNR327722:JNR327733 JXN327722:JXN327733 KHJ327722:KHJ327733 KRF327722:KRF327733 LBB327722:LBB327733 LKX327722:LKX327733 LUT327722:LUT327733 MEP327722:MEP327733 MOL327722:MOL327733 MYH327722:MYH327733 NID327722:NID327733 NRZ327722:NRZ327733 OBV327722:OBV327733 OLR327722:OLR327733 OVN327722:OVN327733 PFJ327722:PFJ327733 PPF327722:PPF327733 PZB327722:PZB327733 QIX327722:QIX327733 QST327722:QST327733 RCP327722:RCP327733 RML327722:RML327733 RWH327722:RWH327733 SGD327722:SGD327733 SPZ327722:SPZ327733 SZV327722:SZV327733 TJR327722:TJR327733 TTN327722:TTN327733 UDJ327722:UDJ327733 UNF327722:UNF327733 UXB327722:UXB327733 VGX327722:VGX327733 VQT327722:VQT327733 WAP327722:WAP327733 WKL327722:WKL327733 WUH327722:WUH327733 G393258:G393269 HV393258:HV393269 RR393258:RR393269 ABN393258:ABN393269 ALJ393258:ALJ393269 AVF393258:AVF393269 BFB393258:BFB393269 BOX393258:BOX393269 BYT393258:BYT393269 CIP393258:CIP393269 CSL393258:CSL393269 DCH393258:DCH393269 DMD393258:DMD393269 DVZ393258:DVZ393269 EFV393258:EFV393269 EPR393258:EPR393269 EZN393258:EZN393269 FJJ393258:FJJ393269 FTF393258:FTF393269 GDB393258:GDB393269 GMX393258:GMX393269 GWT393258:GWT393269 HGP393258:HGP393269 HQL393258:HQL393269 IAH393258:IAH393269 IKD393258:IKD393269 ITZ393258:ITZ393269 JDV393258:JDV393269 JNR393258:JNR393269 JXN393258:JXN393269 KHJ393258:KHJ393269 KRF393258:KRF393269 LBB393258:LBB393269 LKX393258:LKX393269 LUT393258:LUT393269 MEP393258:MEP393269 MOL393258:MOL393269 MYH393258:MYH393269 NID393258:NID393269 NRZ393258:NRZ393269 OBV393258:OBV393269 OLR393258:OLR393269 OVN393258:OVN393269 PFJ393258:PFJ393269 PPF393258:PPF393269 PZB393258:PZB393269 QIX393258:QIX393269 QST393258:QST393269 RCP393258:RCP393269 RML393258:RML393269 RWH393258:RWH393269 SGD393258:SGD393269 SPZ393258:SPZ393269 SZV393258:SZV393269 TJR393258:TJR393269 TTN393258:TTN393269 UDJ393258:UDJ393269 UNF393258:UNF393269 UXB393258:UXB393269 VGX393258:VGX393269 VQT393258:VQT393269 WAP393258:WAP393269 WKL393258:WKL393269 WUH393258:WUH393269 G458794:G458805 HV458794:HV458805 RR458794:RR458805 ABN458794:ABN458805 ALJ458794:ALJ458805 AVF458794:AVF458805 BFB458794:BFB458805 BOX458794:BOX458805 BYT458794:BYT458805 CIP458794:CIP458805 CSL458794:CSL458805 DCH458794:DCH458805 DMD458794:DMD458805 DVZ458794:DVZ458805 EFV458794:EFV458805 EPR458794:EPR458805 EZN458794:EZN458805 FJJ458794:FJJ458805 FTF458794:FTF458805 GDB458794:GDB458805 GMX458794:GMX458805 GWT458794:GWT458805 HGP458794:HGP458805 HQL458794:HQL458805 IAH458794:IAH458805 IKD458794:IKD458805 ITZ458794:ITZ458805 JDV458794:JDV458805 JNR458794:JNR458805 JXN458794:JXN458805 KHJ458794:KHJ458805 KRF458794:KRF458805 LBB458794:LBB458805 LKX458794:LKX458805 LUT458794:LUT458805 MEP458794:MEP458805 MOL458794:MOL458805 MYH458794:MYH458805 NID458794:NID458805 NRZ458794:NRZ458805 OBV458794:OBV458805 OLR458794:OLR458805 OVN458794:OVN458805 PFJ458794:PFJ458805 PPF458794:PPF458805 PZB458794:PZB458805 QIX458794:QIX458805 QST458794:QST458805 RCP458794:RCP458805 RML458794:RML458805 RWH458794:RWH458805 SGD458794:SGD458805 SPZ458794:SPZ458805 SZV458794:SZV458805 TJR458794:TJR458805 TTN458794:TTN458805 UDJ458794:UDJ458805 UNF458794:UNF458805 UXB458794:UXB458805 VGX458794:VGX458805 VQT458794:VQT458805 WAP458794:WAP458805 WKL458794:WKL458805 WUH458794:WUH458805 G524330:G524341 HV524330:HV524341 RR524330:RR524341 ABN524330:ABN524341 ALJ524330:ALJ524341 AVF524330:AVF524341 BFB524330:BFB524341 BOX524330:BOX524341 BYT524330:BYT524341 CIP524330:CIP524341 CSL524330:CSL524341 DCH524330:DCH524341 DMD524330:DMD524341 DVZ524330:DVZ524341 EFV524330:EFV524341 EPR524330:EPR524341 EZN524330:EZN524341 FJJ524330:FJJ524341 FTF524330:FTF524341 GDB524330:GDB524341 GMX524330:GMX524341 GWT524330:GWT524341 HGP524330:HGP524341 HQL524330:HQL524341 IAH524330:IAH524341 IKD524330:IKD524341 ITZ524330:ITZ524341 JDV524330:JDV524341 JNR524330:JNR524341 JXN524330:JXN524341 KHJ524330:KHJ524341 KRF524330:KRF524341 LBB524330:LBB524341 LKX524330:LKX524341 LUT524330:LUT524341 MEP524330:MEP524341 MOL524330:MOL524341 MYH524330:MYH524341 NID524330:NID524341 NRZ524330:NRZ524341 OBV524330:OBV524341 OLR524330:OLR524341 OVN524330:OVN524341 PFJ524330:PFJ524341 PPF524330:PPF524341 PZB524330:PZB524341 QIX524330:QIX524341 QST524330:QST524341 RCP524330:RCP524341 RML524330:RML524341 RWH524330:RWH524341 SGD524330:SGD524341 SPZ524330:SPZ524341 SZV524330:SZV524341 TJR524330:TJR524341 TTN524330:TTN524341 UDJ524330:UDJ524341 UNF524330:UNF524341 UXB524330:UXB524341 VGX524330:VGX524341 VQT524330:VQT524341 WAP524330:WAP524341 WKL524330:WKL524341 WUH524330:WUH524341 G589866:G589877 HV589866:HV589877 RR589866:RR589877 ABN589866:ABN589877 ALJ589866:ALJ589877 AVF589866:AVF589877 BFB589866:BFB589877 BOX589866:BOX589877 BYT589866:BYT589877 CIP589866:CIP589877 CSL589866:CSL589877 DCH589866:DCH589877 DMD589866:DMD589877 DVZ589866:DVZ589877 EFV589866:EFV589877 EPR589866:EPR589877 EZN589866:EZN589877 FJJ589866:FJJ589877 FTF589866:FTF589877 GDB589866:GDB589877 GMX589866:GMX589877 GWT589866:GWT589877 HGP589866:HGP589877 HQL589866:HQL589877 IAH589866:IAH589877 IKD589866:IKD589877 ITZ589866:ITZ589877 JDV589866:JDV589877 JNR589866:JNR589877 JXN589866:JXN589877 KHJ589866:KHJ589877 KRF589866:KRF589877 LBB589866:LBB589877 LKX589866:LKX589877 LUT589866:LUT589877 MEP589866:MEP589877 MOL589866:MOL589877 MYH589866:MYH589877 NID589866:NID589877 NRZ589866:NRZ589877 OBV589866:OBV589877 OLR589866:OLR589877 OVN589866:OVN589877 PFJ589866:PFJ589877 PPF589866:PPF589877 PZB589866:PZB589877 QIX589866:QIX589877 QST589866:QST589877 RCP589866:RCP589877 RML589866:RML589877 RWH589866:RWH589877 SGD589866:SGD589877 SPZ589866:SPZ589877 SZV589866:SZV589877 TJR589866:TJR589877 TTN589866:TTN589877 UDJ589866:UDJ589877 UNF589866:UNF589877 UXB589866:UXB589877 VGX589866:VGX589877 VQT589866:VQT589877 WAP589866:WAP589877 WKL589866:WKL589877 WUH589866:WUH589877 G655402:G655413 HV655402:HV655413 RR655402:RR655413 ABN655402:ABN655413 ALJ655402:ALJ655413 AVF655402:AVF655413 BFB655402:BFB655413 BOX655402:BOX655413 BYT655402:BYT655413 CIP655402:CIP655413 CSL655402:CSL655413 DCH655402:DCH655413 DMD655402:DMD655413 DVZ655402:DVZ655413 EFV655402:EFV655413 EPR655402:EPR655413 EZN655402:EZN655413 FJJ655402:FJJ655413 FTF655402:FTF655413 GDB655402:GDB655413 GMX655402:GMX655413 GWT655402:GWT655413 HGP655402:HGP655413 HQL655402:HQL655413 IAH655402:IAH655413 IKD655402:IKD655413 ITZ655402:ITZ655413 JDV655402:JDV655413 JNR655402:JNR655413 JXN655402:JXN655413 KHJ655402:KHJ655413 KRF655402:KRF655413 LBB655402:LBB655413 LKX655402:LKX655413 LUT655402:LUT655413 MEP655402:MEP655413 MOL655402:MOL655413 MYH655402:MYH655413 NID655402:NID655413 NRZ655402:NRZ655413 OBV655402:OBV655413 OLR655402:OLR655413 OVN655402:OVN655413 PFJ655402:PFJ655413 PPF655402:PPF655413 PZB655402:PZB655413 QIX655402:QIX655413 QST655402:QST655413 RCP655402:RCP655413 RML655402:RML655413 RWH655402:RWH655413 SGD655402:SGD655413 SPZ655402:SPZ655413 SZV655402:SZV655413 TJR655402:TJR655413 TTN655402:TTN655413 UDJ655402:UDJ655413 UNF655402:UNF655413 UXB655402:UXB655413 VGX655402:VGX655413 VQT655402:VQT655413 WAP655402:WAP655413 WKL655402:WKL655413 WUH655402:WUH655413 G720938:G720949 HV720938:HV720949 RR720938:RR720949 ABN720938:ABN720949 ALJ720938:ALJ720949 AVF720938:AVF720949 BFB720938:BFB720949 BOX720938:BOX720949 BYT720938:BYT720949 CIP720938:CIP720949 CSL720938:CSL720949 DCH720938:DCH720949 DMD720938:DMD720949 DVZ720938:DVZ720949 EFV720938:EFV720949 EPR720938:EPR720949 EZN720938:EZN720949 FJJ720938:FJJ720949 FTF720938:FTF720949 GDB720938:GDB720949 GMX720938:GMX720949 GWT720938:GWT720949 HGP720938:HGP720949 HQL720938:HQL720949 IAH720938:IAH720949 IKD720938:IKD720949 ITZ720938:ITZ720949 JDV720938:JDV720949 JNR720938:JNR720949 JXN720938:JXN720949 KHJ720938:KHJ720949 KRF720938:KRF720949 LBB720938:LBB720949 LKX720938:LKX720949 LUT720938:LUT720949 MEP720938:MEP720949 MOL720938:MOL720949 MYH720938:MYH720949 NID720938:NID720949 NRZ720938:NRZ720949 OBV720938:OBV720949 OLR720938:OLR720949 OVN720938:OVN720949 PFJ720938:PFJ720949 PPF720938:PPF720949 PZB720938:PZB720949 QIX720938:QIX720949 QST720938:QST720949 RCP720938:RCP720949 RML720938:RML720949 RWH720938:RWH720949 SGD720938:SGD720949 SPZ720938:SPZ720949 SZV720938:SZV720949 TJR720938:TJR720949 TTN720938:TTN720949 UDJ720938:UDJ720949 UNF720938:UNF720949 UXB720938:UXB720949 VGX720938:VGX720949 VQT720938:VQT720949 WAP720938:WAP720949 WKL720938:WKL720949 WUH720938:WUH720949 G786474:G786485 HV786474:HV786485 RR786474:RR786485 ABN786474:ABN786485 ALJ786474:ALJ786485 AVF786474:AVF786485 BFB786474:BFB786485 BOX786474:BOX786485 BYT786474:BYT786485 CIP786474:CIP786485 CSL786474:CSL786485 DCH786474:DCH786485 DMD786474:DMD786485 DVZ786474:DVZ786485 EFV786474:EFV786485 EPR786474:EPR786485 EZN786474:EZN786485 FJJ786474:FJJ786485 FTF786474:FTF786485 GDB786474:GDB786485 GMX786474:GMX786485 GWT786474:GWT786485 HGP786474:HGP786485 HQL786474:HQL786485 IAH786474:IAH786485 IKD786474:IKD786485 ITZ786474:ITZ786485 JDV786474:JDV786485 JNR786474:JNR786485 JXN786474:JXN786485 KHJ786474:KHJ786485 KRF786474:KRF786485 LBB786474:LBB786485 LKX786474:LKX786485 LUT786474:LUT786485 MEP786474:MEP786485 MOL786474:MOL786485 MYH786474:MYH786485 NID786474:NID786485 NRZ786474:NRZ786485 OBV786474:OBV786485 OLR786474:OLR786485 OVN786474:OVN786485 PFJ786474:PFJ786485 PPF786474:PPF786485 PZB786474:PZB786485 QIX786474:QIX786485 QST786474:QST786485 RCP786474:RCP786485 RML786474:RML786485 RWH786474:RWH786485 SGD786474:SGD786485 SPZ786474:SPZ786485 SZV786474:SZV786485 TJR786474:TJR786485 TTN786474:TTN786485 UDJ786474:UDJ786485 UNF786474:UNF786485 UXB786474:UXB786485 VGX786474:VGX786485 VQT786474:VQT786485 WAP786474:WAP786485 WKL786474:WKL786485 WUH786474:WUH786485 G852010:G852021 HV852010:HV852021 RR852010:RR852021 ABN852010:ABN852021 ALJ852010:ALJ852021 AVF852010:AVF852021 BFB852010:BFB852021 BOX852010:BOX852021 BYT852010:BYT852021 CIP852010:CIP852021 CSL852010:CSL852021 DCH852010:DCH852021 DMD852010:DMD852021 DVZ852010:DVZ852021 EFV852010:EFV852021 EPR852010:EPR852021 EZN852010:EZN852021 FJJ852010:FJJ852021 FTF852010:FTF852021 GDB852010:GDB852021 GMX852010:GMX852021 GWT852010:GWT852021 HGP852010:HGP852021 HQL852010:HQL852021 IAH852010:IAH852021 IKD852010:IKD852021 ITZ852010:ITZ852021 JDV852010:JDV852021 JNR852010:JNR852021 JXN852010:JXN852021 KHJ852010:KHJ852021 KRF852010:KRF852021 LBB852010:LBB852021 LKX852010:LKX852021 LUT852010:LUT852021 MEP852010:MEP852021 MOL852010:MOL852021 MYH852010:MYH852021 NID852010:NID852021 NRZ852010:NRZ852021 OBV852010:OBV852021 OLR852010:OLR852021 OVN852010:OVN852021 PFJ852010:PFJ852021 PPF852010:PPF852021 PZB852010:PZB852021 QIX852010:QIX852021 QST852010:QST852021 RCP852010:RCP852021 RML852010:RML852021 RWH852010:RWH852021 SGD852010:SGD852021 SPZ852010:SPZ852021 SZV852010:SZV852021 TJR852010:TJR852021 TTN852010:TTN852021 UDJ852010:UDJ852021 UNF852010:UNF852021 UXB852010:UXB852021 VGX852010:VGX852021 VQT852010:VQT852021 WAP852010:WAP852021 WKL852010:WKL852021 WUH852010:WUH852021 G917546:G917557 HV917546:HV917557 RR917546:RR917557 ABN917546:ABN917557 ALJ917546:ALJ917557 AVF917546:AVF917557 BFB917546:BFB917557 BOX917546:BOX917557 BYT917546:BYT917557 CIP917546:CIP917557 CSL917546:CSL917557 DCH917546:DCH917557 DMD917546:DMD917557 DVZ917546:DVZ917557 EFV917546:EFV917557 EPR917546:EPR917557 EZN917546:EZN917557 FJJ917546:FJJ917557 FTF917546:FTF917557 GDB917546:GDB917557 GMX917546:GMX917557 GWT917546:GWT917557 HGP917546:HGP917557 HQL917546:HQL917557 IAH917546:IAH917557 IKD917546:IKD917557 ITZ917546:ITZ917557 JDV917546:JDV917557 JNR917546:JNR917557 JXN917546:JXN917557 KHJ917546:KHJ917557 KRF917546:KRF917557 LBB917546:LBB917557 LKX917546:LKX917557 LUT917546:LUT917557 MEP917546:MEP917557 MOL917546:MOL917557 MYH917546:MYH917557 NID917546:NID917557 NRZ917546:NRZ917557 OBV917546:OBV917557 OLR917546:OLR917557 OVN917546:OVN917557 PFJ917546:PFJ917557 PPF917546:PPF917557 PZB917546:PZB917557 QIX917546:QIX917557 QST917546:QST917557 RCP917546:RCP917557 RML917546:RML917557 RWH917546:RWH917557 SGD917546:SGD917557 SPZ917546:SPZ917557 SZV917546:SZV917557 TJR917546:TJR917557 TTN917546:TTN917557 UDJ917546:UDJ917557 UNF917546:UNF917557 UXB917546:UXB917557 VGX917546:VGX917557 VQT917546:VQT917557 WAP917546:WAP917557 WKL917546:WKL917557 WUH917546:WUH917557 G983082:G983093 HV983082:HV983093 RR983082:RR983093 ABN983082:ABN983093 ALJ983082:ALJ983093 AVF983082:AVF983093 BFB983082:BFB983093 BOX983082:BOX983093 BYT983082:BYT983093 CIP983082:CIP983093 CSL983082:CSL983093 DCH983082:DCH983093 DMD983082:DMD983093 DVZ983082:DVZ983093 EFV983082:EFV983093 EPR983082:EPR983093 EZN983082:EZN983093 FJJ983082:FJJ983093 FTF983082:FTF983093 GDB983082:GDB983093 GMX983082:GMX983093 GWT983082:GWT983093 HGP983082:HGP983093 HQL983082:HQL983093 IAH983082:IAH983093 IKD983082:IKD983093 ITZ983082:ITZ983093 JDV983082:JDV983093 JNR983082:JNR983093 JXN983082:JXN983093 KHJ983082:KHJ983093 KRF983082:KRF983093 LBB983082:LBB983093 LKX983082:LKX983093 LUT983082:LUT983093 MEP983082:MEP983093 MOL983082:MOL983093 MYH983082:MYH983093 NID983082:NID983093 NRZ983082:NRZ983093 OBV983082:OBV983093 OLR983082:OLR983093 OVN983082:OVN983093 PFJ983082:PFJ983093 PPF983082:PPF983093 PZB983082:PZB983093 QIX983082:QIX983093 QST983082:QST983093 RCP983082:RCP983093 RML983082:RML983093 RWH983082:RWH983093 SGD983082:SGD983093 SPZ983082:SPZ983093 SZV983082:SZV983093 TJR983082:TJR983093 TTN983082:TTN983093 UDJ983082:UDJ983093 UNF983082:UNF983093 UXB983082:UXB983093 VGX983082:VGX983093 VQT983082:VQT983093 WAP983082:WAP983093 WKL983082:WKL983093 WUH983082:WUH983093 G23:G25 HV23:HV25 RR23:RR25 ABN23:ABN25 ALJ23:ALJ25 AVF23:AVF25 BFB23:BFB25 BOX23:BOX25 BYT23:BYT25 CIP23:CIP25 CSL23:CSL25 DCH23:DCH25 DMD23:DMD25 DVZ23:DVZ25 EFV23:EFV25 EPR23:EPR25 EZN23:EZN25 FJJ23:FJJ25 FTF23:FTF25 GDB23:GDB25 GMX23:GMX25 GWT23:GWT25 HGP23:HGP25 HQL23:HQL25 IAH23:IAH25 IKD23:IKD25 ITZ23:ITZ25 JDV23:JDV25 JNR23:JNR25 JXN23:JXN25 KHJ23:KHJ25 KRF23:KRF25 LBB23:LBB25 LKX23:LKX25 LUT23:LUT25 MEP23:MEP25 MOL23:MOL25 MYH23:MYH25 NID23:NID25 NRZ23:NRZ25 OBV23:OBV25 OLR23:OLR25 OVN23:OVN25 PFJ23:PFJ25 PPF23:PPF25 PZB23:PZB25 QIX23:QIX25 QST23:QST25 RCP23:RCP25 RML23:RML25 RWH23:RWH25 SGD23:SGD25 SPZ23:SPZ25 SZV23:SZV25 TJR23:TJR25 TTN23:TTN25 UDJ23:UDJ25 UNF23:UNF25 UXB23:UXB25 VGX23:VGX25 VQT23:VQT25 WAP23:WAP25 WKL23:WKL25 WUH23:WUH25 G65563:G65565 HV65563:HV65565 RR65563:RR65565 ABN65563:ABN65565 ALJ65563:ALJ65565 AVF65563:AVF65565 BFB65563:BFB65565 BOX65563:BOX65565 BYT65563:BYT65565 CIP65563:CIP65565 CSL65563:CSL65565 DCH65563:DCH65565 DMD65563:DMD65565 DVZ65563:DVZ65565 EFV65563:EFV65565 EPR65563:EPR65565 EZN65563:EZN65565 FJJ65563:FJJ65565 FTF65563:FTF65565 GDB65563:GDB65565 GMX65563:GMX65565 GWT65563:GWT65565 HGP65563:HGP65565 HQL65563:HQL65565 IAH65563:IAH65565 IKD65563:IKD65565 ITZ65563:ITZ65565 JDV65563:JDV65565 JNR65563:JNR65565 JXN65563:JXN65565 KHJ65563:KHJ65565 KRF65563:KRF65565 LBB65563:LBB65565 LKX65563:LKX65565 LUT65563:LUT65565 MEP65563:MEP65565 MOL65563:MOL65565 MYH65563:MYH65565 NID65563:NID65565 NRZ65563:NRZ65565 OBV65563:OBV65565 OLR65563:OLR65565 OVN65563:OVN65565 PFJ65563:PFJ65565 PPF65563:PPF65565 PZB65563:PZB65565 QIX65563:QIX65565 QST65563:QST65565 RCP65563:RCP65565 RML65563:RML65565 RWH65563:RWH65565 SGD65563:SGD65565 SPZ65563:SPZ65565 SZV65563:SZV65565 TJR65563:TJR65565 TTN65563:TTN65565 UDJ65563:UDJ65565 UNF65563:UNF65565 UXB65563:UXB65565 VGX65563:VGX65565 VQT65563:VQT65565 WAP65563:WAP65565 WKL65563:WKL65565 WUH65563:WUH65565 G131099:G131101 HV131099:HV131101 RR131099:RR131101 ABN131099:ABN131101 ALJ131099:ALJ131101 AVF131099:AVF131101 BFB131099:BFB131101 BOX131099:BOX131101 BYT131099:BYT131101 CIP131099:CIP131101 CSL131099:CSL131101 DCH131099:DCH131101 DMD131099:DMD131101 DVZ131099:DVZ131101 EFV131099:EFV131101 EPR131099:EPR131101 EZN131099:EZN131101 FJJ131099:FJJ131101 FTF131099:FTF131101 GDB131099:GDB131101 GMX131099:GMX131101 GWT131099:GWT131101 HGP131099:HGP131101 HQL131099:HQL131101 IAH131099:IAH131101 IKD131099:IKD131101 ITZ131099:ITZ131101 JDV131099:JDV131101 JNR131099:JNR131101 JXN131099:JXN131101 KHJ131099:KHJ131101 KRF131099:KRF131101 LBB131099:LBB131101 LKX131099:LKX131101 LUT131099:LUT131101 MEP131099:MEP131101 MOL131099:MOL131101 MYH131099:MYH131101 NID131099:NID131101 NRZ131099:NRZ131101 OBV131099:OBV131101 OLR131099:OLR131101 OVN131099:OVN131101 PFJ131099:PFJ131101 PPF131099:PPF131101 PZB131099:PZB131101 QIX131099:QIX131101 QST131099:QST131101 RCP131099:RCP131101 RML131099:RML131101 RWH131099:RWH131101 SGD131099:SGD131101 SPZ131099:SPZ131101 SZV131099:SZV131101 TJR131099:TJR131101 TTN131099:TTN131101 UDJ131099:UDJ131101 UNF131099:UNF131101 UXB131099:UXB131101 VGX131099:VGX131101 VQT131099:VQT131101 WAP131099:WAP131101 WKL131099:WKL131101 WUH131099:WUH131101 G196635:G196637 HV196635:HV196637 RR196635:RR196637 ABN196635:ABN196637 ALJ196635:ALJ196637 AVF196635:AVF196637 BFB196635:BFB196637 BOX196635:BOX196637 BYT196635:BYT196637 CIP196635:CIP196637 CSL196635:CSL196637 DCH196635:DCH196637 DMD196635:DMD196637 DVZ196635:DVZ196637 EFV196635:EFV196637 EPR196635:EPR196637 EZN196635:EZN196637 FJJ196635:FJJ196637 FTF196635:FTF196637 GDB196635:GDB196637 GMX196635:GMX196637 GWT196635:GWT196637 HGP196635:HGP196637 HQL196635:HQL196637 IAH196635:IAH196637 IKD196635:IKD196637 ITZ196635:ITZ196637 JDV196635:JDV196637 JNR196635:JNR196637 JXN196635:JXN196637 KHJ196635:KHJ196637 KRF196635:KRF196637 LBB196635:LBB196637 LKX196635:LKX196637 LUT196635:LUT196637 MEP196635:MEP196637 MOL196635:MOL196637 MYH196635:MYH196637 NID196635:NID196637 NRZ196635:NRZ196637 OBV196635:OBV196637 OLR196635:OLR196637 OVN196635:OVN196637 PFJ196635:PFJ196637 PPF196635:PPF196637 PZB196635:PZB196637 QIX196635:QIX196637 QST196635:QST196637 RCP196635:RCP196637 RML196635:RML196637 RWH196635:RWH196637 SGD196635:SGD196637 SPZ196635:SPZ196637 SZV196635:SZV196637 TJR196635:TJR196637 TTN196635:TTN196637 UDJ196635:UDJ196637 UNF196635:UNF196637 UXB196635:UXB196637 VGX196635:VGX196637 VQT196635:VQT196637 WAP196635:WAP196637 WKL196635:WKL196637 WUH196635:WUH196637 G262171:G262173 HV262171:HV262173 RR262171:RR262173 ABN262171:ABN262173 ALJ262171:ALJ262173 AVF262171:AVF262173 BFB262171:BFB262173 BOX262171:BOX262173 BYT262171:BYT262173 CIP262171:CIP262173 CSL262171:CSL262173 DCH262171:DCH262173 DMD262171:DMD262173 DVZ262171:DVZ262173 EFV262171:EFV262173 EPR262171:EPR262173 EZN262171:EZN262173 FJJ262171:FJJ262173 FTF262171:FTF262173 GDB262171:GDB262173 GMX262171:GMX262173 GWT262171:GWT262173 HGP262171:HGP262173 HQL262171:HQL262173 IAH262171:IAH262173 IKD262171:IKD262173 ITZ262171:ITZ262173 JDV262171:JDV262173 JNR262171:JNR262173 JXN262171:JXN262173 KHJ262171:KHJ262173 KRF262171:KRF262173 LBB262171:LBB262173 LKX262171:LKX262173 LUT262171:LUT262173 MEP262171:MEP262173 MOL262171:MOL262173 MYH262171:MYH262173 NID262171:NID262173 NRZ262171:NRZ262173 OBV262171:OBV262173 OLR262171:OLR262173 OVN262171:OVN262173 PFJ262171:PFJ262173 PPF262171:PPF262173 PZB262171:PZB262173 QIX262171:QIX262173 QST262171:QST262173 RCP262171:RCP262173 RML262171:RML262173 RWH262171:RWH262173 SGD262171:SGD262173 SPZ262171:SPZ262173 SZV262171:SZV262173 TJR262171:TJR262173 TTN262171:TTN262173 UDJ262171:UDJ262173 UNF262171:UNF262173 UXB262171:UXB262173 VGX262171:VGX262173 VQT262171:VQT262173 WAP262171:WAP262173 WKL262171:WKL262173 WUH262171:WUH262173 G327707:G327709 HV327707:HV327709 RR327707:RR327709 ABN327707:ABN327709 ALJ327707:ALJ327709 AVF327707:AVF327709 BFB327707:BFB327709 BOX327707:BOX327709 BYT327707:BYT327709 CIP327707:CIP327709 CSL327707:CSL327709 DCH327707:DCH327709 DMD327707:DMD327709 DVZ327707:DVZ327709 EFV327707:EFV327709 EPR327707:EPR327709 EZN327707:EZN327709 FJJ327707:FJJ327709 FTF327707:FTF327709 GDB327707:GDB327709 GMX327707:GMX327709 GWT327707:GWT327709 HGP327707:HGP327709 HQL327707:HQL327709 IAH327707:IAH327709 IKD327707:IKD327709 ITZ327707:ITZ327709 JDV327707:JDV327709 JNR327707:JNR327709 JXN327707:JXN327709 KHJ327707:KHJ327709 KRF327707:KRF327709 LBB327707:LBB327709 LKX327707:LKX327709 LUT327707:LUT327709 MEP327707:MEP327709 MOL327707:MOL327709 MYH327707:MYH327709 NID327707:NID327709 NRZ327707:NRZ327709 OBV327707:OBV327709 OLR327707:OLR327709 OVN327707:OVN327709 PFJ327707:PFJ327709 PPF327707:PPF327709 PZB327707:PZB327709 QIX327707:QIX327709 QST327707:QST327709 RCP327707:RCP327709 RML327707:RML327709 RWH327707:RWH327709 SGD327707:SGD327709 SPZ327707:SPZ327709 SZV327707:SZV327709 TJR327707:TJR327709 TTN327707:TTN327709 UDJ327707:UDJ327709 UNF327707:UNF327709 UXB327707:UXB327709 VGX327707:VGX327709 VQT327707:VQT327709 WAP327707:WAP327709 WKL327707:WKL327709 WUH327707:WUH327709 G393243:G393245 HV393243:HV393245 RR393243:RR393245 ABN393243:ABN393245 ALJ393243:ALJ393245 AVF393243:AVF393245 BFB393243:BFB393245 BOX393243:BOX393245 BYT393243:BYT393245 CIP393243:CIP393245 CSL393243:CSL393245 DCH393243:DCH393245 DMD393243:DMD393245 DVZ393243:DVZ393245 EFV393243:EFV393245 EPR393243:EPR393245 EZN393243:EZN393245 FJJ393243:FJJ393245 FTF393243:FTF393245 GDB393243:GDB393245 GMX393243:GMX393245 GWT393243:GWT393245 HGP393243:HGP393245 HQL393243:HQL393245 IAH393243:IAH393245 IKD393243:IKD393245 ITZ393243:ITZ393245 JDV393243:JDV393245 JNR393243:JNR393245 JXN393243:JXN393245 KHJ393243:KHJ393245 KRF393243:KRF393245 LBB393243:LBB393245 LKX393243:LKX393245 LUT393243:LUT393245 MEP393243:MEP393245 MOL393243:MOL393245 MYH393243:MYH393245 NID393243:NID393245 NRZ393243:NRZ393245 OBV393243:OBV393245 OLR393243:OLR393245 OVN393243:OVN393245 PFJ393243:PFJ393245 PPF393243:PPF393245 PZB393243:PZB393245 QIX393243:QIX393245 QST393243:QST393245 RCP393243:RCP393245 RML393243:RML393245 RWH393243:RWH393245 SGD393243:SGD393245 SPZ393243:SPZ393245 SZV393243:SZV393245 TJR393243:TJR393245 TTN393243:TTN393245 UDJ393243:UDJ393245 UNF393243:UNF393245 UXB393243:UXB393245 VGX393243:VGX393245 VQT393243:VQT393245 WAP393243:WAP393245 WKL393243:WKL393245 WUH393243:WUH393245 G458779:G458781 HV458779:HV458781 RR458779:RR458781 ABN458779:ABN458781 ALJ458779:ALJ458781 AVF458779:AVF458781 BFB458779:BFB458781 BOX458779:BOX458781 BYT458779:BYT458781 CIP458779:CIP458781 CSL458779:CSL458781 DCH458779:DCH458781 DMD458779:DMD458781 DVZ458779:DVZ458781 EFV458779:EFV458781 EPR458779:EPR458781 EZN458779:EZN458781 FJJ458779:FJJ458781 FTF458779:FTF458781 GDB458779:GDB458781 GMX458779:GMX458781 GWT458779:GWT458781 HGP458779:HGP458781 HQL458779:HQL458781 IAH458779:IAH458781 IKD458779:IKD458781 ITZ458779:ITZ458781 JDV458779:JDV458781 JNR458779:JNR458781 JXN458779:JXN458781 KHJ458779:KHJ458781 KRF458779:KRF458781 LBB458779:LBB458781 LKX458779:LKX458781 LUT458779:LUT458781 MEP458779:MEP458781 MOL458779:MOL458781 MYH458779:MYH458781 NID458779:NID458781 NRZ458779:NRZ458781 OBV458779:OBV458781 OLR458779:OLR458781 OVN458779:OVN458781 PFJ458779:PFJ458781 PPF458779:PPF458781 PZB458779:PZB458781 QIX458779:QIX458781 QST458779:QST458781 RCP458779:RCP458781 RML458779:RML458781 RWH458779:RWH458781 SGD458779:SGD458781 SPZ458779:SPZ458781 SZV458779:SZV458781 TJR458779:TJR458781 TTN458779:TTN458781 UDJ458779:UDJ458781 UNF458779:UNF458781 UXB458779:UXB458781 VGX458779:VGX458781 VQT458779:VQT458781 WAP458779:WAP458781 WKL458779:WKL458781 WUH458779:WUH458781 G524315:G524317 HV524315:HV524317 RR524315:RR524317 ABN524315:ABN524317 ALJ524315:ALJ524317 AVF524315:AVF524317 BFB524315:BFB524317 BOX524315:BOX524317 BYT524315:BYT524317 CIP524315:CIP524317 CSL524315:CSL524317 DCH524315:DCH524317 DMD524315:DMD524317 DVZ524315:DVZ524317 EFV524315:EFV524317 EPR524315:EPR524317 EZN524315:EZN524317 FJJ524315:FJJ524317 FTF524315:FTF524317 GDB524315:GDB524317 GMX524315:GMX524317 GWT524315:GWT524317 HGP524315:HGP524317 HQL524315:HQL524317 IAH524315:IAH524317 IKD524315:IKD524317 ITZ524315:ITZ524317 JDV524315:JDV524317 JNR524315:JNR524317 JXN524315:JXN524317 KHJ524315:KHJ524317 KRF524315:KRF524317 LBB524315:LBB524317 LKX524315:LKX524317 LUT524315:LUT524317 MEP524315:MEP524317 MOL524315:MOL524317 MYH524315:MYH524317 NID524315:NID524317 NRZ524315:NRZ524317 OBV524315:OBV524317 OLR524315:OLR524317 OVN524315:OVN524317 PFJ524315:PFJ524317 PPF524315:PPF524317 PZB524315:PZB524317 QIX524315:QIX524317 QST524315:QST524317 RCP524315:RCP524317 RML524315:RML524317 RWH524315:RWH524317 SGD524315:SGD524317 SPZ524315:SPZ524317 SZV524315:SZV524317 TJR524315:TJR524317 TTN524315:TTN524317 UDJ524315:UDJ524317 UNF524315:UNF524317 UXB524315:UXB524317 VGX524315:VGX524317 VQT524315:VQT524317 WAP524315:WAP524317 WKL524315:WKL524317 WUH524315:WUH524317 G589851:G589853 HV589851:HV589853 RR589851:RR589853 ABN589851:ABN589853 ALJ589851:ALJ589853 AVF589851:AVF589853 BFB589851:BFB589853 BOX589851:BOX589853 BYT589851:BYT589853 CIP589851:CIP589853 CSL589851:CSL589853 DCH589851:DCH589853 DMD589851:DMD589853 DVZ589851:DVZ589853 EFV589851:EFV589853 EPR589851:EPR589853 EZN589851:EZN589853 FJJ589851:FJJ589853 FTF589851:FTF589853 GDB589851:GDB589853 GMX589851:GMX589853 GWT589851:GWT589853 HGP589851:HGP589853 HQL589851:HQL589853 IAH589851:IAH589853 IKD589851:IKD589853 ITZ589851:ITZ589853 JDV589851:JDV589853 JNR589851:JNR589853 JXN589851:JXN589853 KHJ589851:KHJ589853 KRF589851:KRF589853 LBB589851:LBB589853 LKX589851:LKX589853 LUT589851:LUT589853 MEP589851:MEP589853 MOL589851:MOL589853 MYH589851:MYH589853 NID589851:NID589853 NRZ589851:NRZ589853 OBV589851:OBV589853 OLR589851:OLR589853 OVN589851:OVN589853 PFJ589851:PFJ589853 PPF589851:PPF589853 PZB589851:PZB589853 QIX589851:QIX589853 QST589851:QST589853 RCP589851:RCP589853 RML589851:RML589853 RWH589851:RWH589853 SGD589851:SGD589853 SPZ589851:SPZ589853 SZV589851:SZV589853 TJR589851:TJR589853 TTN589851:TTN589853 UDJ589851:UDJ589853 UNF589851:UNF589853 UXB589851:UXB589853 VGX589851:VGX589853 VQT589851:VQT589853 WAP589851:WAP589853 WKL589851:WKL589853 WUH589851:WUH589853 G655387:G655389 HV655387:HV655389 RR655387:RR655389 ABN655387:ABN655389 ALJ655387:ALJ655389 AVF655387:AVF655389 BFB655387:BFB655389 BOX655387:BOX655389 BYT655387:BYT655389 CIP655387:CIP655389 CSL655387:CSL655389 DCH655387:DCH655389 DMD655387:DMD655389 DVZ655387:DVZ655389 EFV655387:EFV655389 EPR655387:EPR655389 EZN655387:EZN655389 FJJ655387:FJJ655389 FTF655387:FTF655389 GDB655387:GDB655389 GMX655387:GMX655389 GWT655387:GWT655389 HGP655387:HGP655389 HQL655387:HQL655389 IAH655387:IAH655389 IKD655387:IKD655389 ITZ655387:ITZ655389 JDV655387:JDV655389 JNR655387:JNR655389 JXN655387:JXN655389 KHJ655387:KHJ655389 KRF655387:KRF655389 LBB655387:LBB655389 LKX655387:LKX655389 LUT655387:LUT655389 MEP655387:MEP655389 MOL655387:MOL655389 MYH655387:MYH655389 NID655387:NID655389 NRZ655387:NRZ655389 OBV655387:OBV655389 OLR655387:OLR655389 OVN655387:OVN655389 PFJ655387:PFJ655389 PPF655387:PPF655389 PZB655387:PZB655389 QIX655387:QIX655389 QST655387:QST655389 RCP655387:RCP655389 RML655387:RML655389 RWH655387:RWH655389 SGD655387:SGD655389 SPZ655387:SPZ655389 SZV655387:SZV655389 TJR655387:TJR655389 TTN655387:TTN655389 UDJ655387:UDJ655389 UNF655387:UNF655389 UXB655387:UXB655389 VGX655387:VGX655389 VQT655387:VQT655389 WAP655387:WAP655389 WKL655387:WKL655389 WUH655387:WUH655389 G720923:G720925 HV720923:HV720925 RR720923:RR720925 ABN720923:ABN720925 ALJ720923:ALJ720925 AVF720923:AVF720925 BFB720923:BFB720925 BOX720923:BOX720925 BYT720923:BYT720925 CIP720923:CIP720925 CSL720923:CSL720925 DCH720923:DCH720925 DMD720923:DMD720925 DVZ720923:DVZ720925 EFV720923:EFV720925 EPR720923:EPR720925 EZN720923:EZN720925 FJJ720923:FJJ720925 FTF720923:FTF720925 GDB720923:GDB720925 GMX720923:GMX720925 GWT720923:GWT720925 HGP720923:HGP720925 HQL720923:HQL720925 IAH720923:IAH720925 IKD720923:IKD720925 ITZ720923:ITZ720925 JDV720923:JDV720925 JNR720923:JNR720925 JXN720923:JXN720925 KHJ720923:KHJ720925 KRF720923:KRF720925 LBB720923:LBB720925 LKX720923:LKX720925 LUT720923:LUT720925 MEP720923:MEP720925 MOL720923:MOL720925 MYH720923:MYH720925 NID720923:NID720925 NRZ720923:NRZ720925 OBV720923:OBV720925 OLR720923:OLR720925 OVN720923:OVN720925 PFJ720923:PFJ720925 PPF720923:PPF720925 PZB720923:PZB720925 QIX720923:QIX720925 QST720923:QST720925 RCP720923:RCP720925 RML720923:RML720925 RWH720923:RWH720925 SGD720923:SGD720925 SPZ720923:SPZ720925 SZV720923:SZV720925 TJR720923:TJR720925 TTN720923:TTN720925 UDJ720923:UDJ720925 UNF720923:UNF720925 UXB720923:UXB720925 VGX720923:VGX720925 VQT720923:VQT720925 WAP720923:WAP720925 WKL720923:WKL720925 WUH720923:WUH720925 G786459:G786461 HV786459:HV786461 RR786459:RR786461 ABN786459:ABN786461 ALJ786459:ALJ786461 AVF786459:AVF786461 BFB786459:BFB786461 BOX786459:BOX786461 BYT786459:BYT786461 CIP786459:CIP786461 CSL786459:CSL786461 DCH786459:DCH786461 DMD786459:DMD786461 DVZ786459:DVZ786461 EFV786459:EFV786461 EPR786459:EPR786461 EZN786459:EZN786461 FJJ786459:FJJ786461 FTF786459:FTF786461 GDB786459:GDB786461 GMX786459:GMX786461 GWT786459:GWT786461 HGP786459:HGP786461 HQL786459:HQL786461 IAH786459:IAH786461 IKD786459:IKD786461 ITZ786459:ITZ786461 JDV786459:JDV786461 JNR786459:JNR786461 JXN786459:JXN786461 KHJ786459:KHJ786461 KRF786459:KRF786461 LBB786459:LBB786461 LKX786459:LKX786461 LUT786459:LUT786461 MEP786459:MEP786461 MOL786459:MOL786461 MYH786459:MYH786461 NID786459:NID786461 NRZ786459:NRZ786461 OBV786459:OBV786461 OLR786459:OLR786461 OVN786459:OVN786461 PFJ786459:PFJ786461 PPF786459:PPF786461 PZB786459:PZB786461 QIX786459:QIX786461 QST786459:QST786461 RCP786459:RCP786461 RML786459:RML786461 RWH786459:RWH786461 SGD786459:SGD786461 SPZ786459:SPZ786461 SZV786459:SZV786461 TJR786459:TJR786461 TTN786459:TTN786461 UDJ786459:UDJ786461 UNF786459:UNF786461 UXB786459:UXB786461 VGX786459:VGX786461 VQT786459:VQT786461 WAP786459:WAP786461 WKL786459:WKL786461 WUH786459:WUH786461 G851995:G851997 HV851995:HV851997 RR851995:RR851997 ABN851995:ABN851997 ALJ851995:ALJ851997 AVF851995:AVF851997 BFB851995:BFB851997 BOX851995:BOX851997 BYT851995:BYT851997 CIP851995:CIP851997 CSL851995:CSL851997 DCH851995:DCH851997 DMD851995:DMD851997 DVZ851995:DVZ851997 EFV851995:EFV851997 EPR851995:EPR851997 EZN851995:EZN851997 FJJ851995:FJJ851997 FTF851995:FTF851997 GDB851995:GDB851997 GMX851995:GMX851997 GWT851995:GWT851997 HGP851995:HGP851997 HQL851995:HQL851997 IAH851995:IAH851997 IKD851995:IKD851997 ITZ851995:ITZ851997 JDV851995:JDV851997 JNR851995:JNR851997 JXN851995:JXN851997 KHJ851995:KHJ851997 KRF851995:KRF851997 LBB851995:LBB851997 LKX851995:LKX851997 LUT851995:LUT851997 MEP851995:MEP851997 MOL851995:MOL851997 MYH851995:MYH851997 NID851995:NID851997 NRZ851995:NRZ851997 OBV851995:OBV851997 OLR851995:OLR851997 OVN851995:OVN851997 PFJ851995:PFJ851997 PPF851995:PPF851997 PZB851995:PZB851997 QIX851995:QIX851997 QST851995:QST851997 RCP851995:RCP851997 RML851995:RML851997 RWH851995:RWH851997 SGD851995:SGD851997 SPZ851995:SPZ851997 SZV851995:SZV851997 TJR851995:TJR851997 TTN851995:TTN851997 UDJ851995:UDJ851997 UNF851995:UNF851997 UXB851995:UXB851997 VGX851995:VGX851997 VQT851995:VQT851997 WAP851995:WAP851997 WKL851995:WKL851997 WUH851995:WUH851997 G917531:G917533 HV917531:HV917533 RR917531:RR917533 ABN917531:ABN917533 ALJ917531:ALJ917533 AVF917531:AVF917533 BFB917531:BFB917533 BOX917531:BOX917533 BYT917531:BYT917533 CIP917531:CIP917533 CSL917531:CSL917533 DCH917531:DCH917533 DMD917531:DMD917533 DVZ917531:DVZ917533 EFV917531:EFV917533 EPR917531:EPR917533 EZN917531:EZN917533 FJJ917531:FJJ917533 FTF917531:FTF917533 GDB917531:GDB917533 GMX917531:GMX917533 GWT917531:GWT917533 HGP917531:HGP917533 HQL917531:HQL917533 IAH917531:IAH917533 IKD917531:IKD917533 ITZ917531:ITZ917533 JDV917531:JDV917533 JNR917531:JNR917533 JXN917531:JXN917533 KHJ917531:KHJ917533 KRF917531:KRF917533 LBB917531:LBB917533 LKX917531:LKX917533 LUT917531:LUT917533 MEP917531:MEP917533 MOL917531:MOL917533 MYH917531:MYH917533 NID917531:NID917533 NRZ917531:NRZ917533 OBV917531:OBV917533 OLR917531:OLR917533 OVN917531:OVN917533 PFJ917531:PFJ917533 PPF917531:PPF917533 PZB917531:PZB917533 QIX917531:QIX917533 QST917531:QST917533 RCP917531:RCP917533 RML917531:RML917533 RWH917531:RWH917533 SGD917531:SGD917533 SPZ917531:SPZ917533 SZV917531:SZV917533 TJR917531:TJR917533 TTN917531:TTN917533 UDJ917531:UDJ917533 UNF917531:UNF917533 UXB917531:UXB917533 VGX917531:VGX917533 VQT917531:VQT917533 WAP917531:WAP917533 WKL917531:WKL917533 WUH917531:WUH917533 G983067:G983069 HV983067:HV983069 RR983067:RR983069 ABN983067:ABN983069 ALJ983067:ALJ983069 AVF983067:AVF983069 BFB983067:BFB983069 BOX983067:BOX983069 BYT983067:BYT983069 CIP983067:CIP983069 CSL983067:CSL983069 DCH983067:DCH983069 DMD983067:DMD983069 DVZ983067:DVZ983069 EFV983067:EFV983069 EPR983067:EPR983069 EZN983067:EZN983069 FJJ983067:FJJ983069 FTF983067:FTF983069 GDB983067:GDB983069 GMX983067:GMX983069 GWT983067:GWT983069 HGP983067:HGP983069 HQL983067:HQL983069 IAH983067:IAH983069 IKD983067:IKD983069 ITZ983067:ITZ983069 JDV983067:JDV983069 JNR983067:JNR983069 JXN983067:JXN983069 KHJ983067:KHJ983069 KRF983067:KRF983069 LBB983067:LBB983069 LKX983067:LKX983069 LUT983067:LUT983069 MEP983067:MEP983069 MOL983067:MOL983069 MYH983067:MYH983069 NID983067:NID983069 NRZ983067:NRZ983069 OBV983067:OBV983069 OLR983067:OLR983069 OVN983067:OVN983069 PFJ983067:PFJ983069 PPF983067:PPF983069 PZB983067:PZB983069 QIX983067:QIX983069 QST983067:QST983069 RCP983067:RCP983069 RML983067:RML983069 RWH983067:RWH983069 SGD983067:SGD983069 SPZ983067:SPZ983069 SZV983067:SZV983069 TJR983067:TJR983069 TTN983067:TTN983069 UDJ983067:UDJ983069 UNF983067:UNF983069 UXB983067:UXB983069 VGX983067:VGX983069 VQT983067:VQT983069 WAP983067:WAP983069 WKL983067:WKL983069 WUH983067:WUH983069 G27:G36 HV27:HV36 RR27:RR36 ABN27:ABN36 ALJ27:ALJ36 AVF27:AVF36 BFB27:BFB36 BOX27:BOX36 BYT27:BYT36 CIP27:CIP36 CSL27:CSL36 DCH27:DCH36 DMD27:DMD36 DVZ27:DVZ36 EFV27:EFV36 EPR27:EPR36 EZN27:EZN36 FJJ27:FJJ36 FTF27:FTF36 GDB27:GDB36 GMX27:GMX36 GWT27:GWT36 HGP27:HGP36 HQL27:HQL36 IAH27:IAH36 IKD27:IKD36 ITZ27:ITZ36 JDV27:JDV36 JNR27:JNR36 JXN27:JXN36 KHJ27:KHJ36 KRF27:KRF36 LBB27:LBB36 LKX27:LKX36 LUT27:LUT36 MEP27:MEP36 MOL27:MOL36 MYH27:MYH36 NID27:NID36 NRZ27:NRZ36 OBV27:OBV36 OLR27:OLR36 OVN27:OVN36 PFJ27:PFJ36 PPF27:PPF36 PZB27:PZB36 QIX27:QIX36 QST27:QST36 RCP27:RCP36 RML27:RML36 RWH27:RWH36 SGD27:SGD36 SPZ27:SPZ36 SZV27:SZV36 TJR27:TJR36 TTN27:TTN36 UDJ27:UDJ36 UNF27:UNF36 UXB27:UXB36 VGX27:VGX36 VQT27:VQT36 WAP27:WAP36 WKL27:WKL36 WUH27:WUH36 G65567:G65576 HV65567:HV65576 RR65567:RR65576 ABN65567:ABN65576 ALJ65567:ALJ65576 AVF65567:AVF65576 BFB65567:BFB65576 BOX65567:BOX65576 BYT65567:BYT65576 CIP65567:CIP65576 CSL65567:CSL65576 DCH65567:DCH65576 DMD65567:DMD65576 DVZ65567:DVZ65576 EFV65567:EFV65576 EPR65567:EPR65576 EZN65567:EZN65576 FJJ65567:FJJ65576 FTF65567:FTF65576 GDB65567:GDB65576 GMX65567:GMX65576 GWT65567:GWT65576 HGP65567:HGP65576 HQL65567:HQL65576 IAH65567:IAH65576 IKD65567:IKD65576 ITZ65567:ITZ65576 JDV65567:JDV65576 JNR65567:JNR65576 JXN65567:JXN65576 KHJ65567:KHJ65576 KRF65567:KRF65576 LBB65567:LBB65576 LKX65567:LKX65576 LUT65567:LUT65576 MEP65567:MEP65576 MOL65567:MOL65576 MYH65567:MYH65576 NID65567:NID65576 NRZ65567:NRZ65576 OBV65567:OBV65576 OLR65567:OLR65576 OVN65567:OVN65576 PFJ65567:PFJ65576 PPF65567:PPF65576 PZB65567:PZB65576 QIX65567:QIX65576 QST65567:QST65576 RCP65567:RCP65576 RML65567:RML65576 RWH65567:RWH65576 SGD65567:SGD65576 SPZ65567:SPZ65576 SZV65567:SZV65576 TJR65567:TJR65576 TTN65567:TTN65576 UDJ65567:UDJ65576 UNF65567:UNF65576 UXB65567:UXB65576 VGX65567:VGX65576 VQT65567:VQT65576 WAP65567:WAP65576 WKL65567:WKL65576 WUH65567:WUH65576 G131103:G131112 HV131103:HV131112 RR131103:RR131112 ABN131103:ABN131112 ALJ131103:ALJ131112 AVF131103:AVF131112 BFB131103:BFB131112 BOX131103:BOX131112 BYT131103:BYT131112 CIP131103:CIP131112 CSL131103:CSL131112 DCH131103:DCH131112 DMD131103:DMD131112 DVZ131103:DVZ131112 EFV131103:EFV131112 EPR131103:EPR131112 EZN131103:EZN131112 FJJ131103:FJJ131112 FTF131103:FTF131112 GDB131103:GDB131112 GMX131103:GMX131112 GWT131103:GWT131112 HGP131103:HGP131112 HQL131103:HQL131112 IAH131103:IAH131112 IKD131103:IKD131112 ITZ131103:ITZ131112 JDV131103:JDV131112 JNR131103:JNR131112 JXN131103:JXN131112 KHJ131103:KHJ131112 KRF131103:KRF131112 LBB131103:LBB131112 LKX131103:LKX131112 LUT131103:LUT131112 MEP131103:MEP131112 MOL131103:MOL131112 MYH131103:MYH131112 NID131103:NID131112 NRZ131103:NRZ131112 OBV131103:OBV131112 OLR131103:OLR131112 OVN131103:OVN131112 PFJ131103:PFJ131112 PPF131103:PPF131112 PZB131103:PZB131112 QIX131103:QIX131112 QST131103:QST131112 RCP131103:RCP131112 RML131103:RML131112 RWH131103:RWH131112 SGD131103:SGD131112 SPZ131103:SPZ131112 SZV131103:SZV131112 TJR131103:TJR131112 TTN131103:TTN131112 UDJ131103:UDJ131112 UNF131103:UNF131112 UXB131103:UXB131112 VGX131103:VGX131112 VQT131103:VQT131112 WAP131103:WAP131112 WKL131103:WKL131112 WUH131103:WUH131112 G196639:G196648 HV196639:HV196648 RR196639:RR196648 ABN196639:ABN196648 ALJ196639:ALJ196648 AVF196639:AVF196648 BFB196639:BFB196648 BOX196639:BOX196648 BYT196639:BYT196648 CIP196639:CIP196648 CSL196639:CSL196648 DCH196639:DCH196648 DMD196639:DMD196648 DVZ196639:DVZ196648 EFV196639:EFV196648 EPR196639:EPR196648 EZN196639:EZN196648 FJJ196639:FJJ196648 FTF196639:FTF196648 GDB196639:GDB196648 GMX196639:GMX196648 GWT196639:GWT196648 HGP196639:HGP196648 HQL196639:HQL196648 IAH196639:IAH196648 IKD196639:IKD196648 ITZ196639:ITZ196648 JDV196639:JDV196648 JNR196639:JNR196648 JXN196639:JXN196648 KHJ196639:KHJ196648 KRF196639:KRF196648 LBB196639:LBB196648 LKX196639:LKX196648 LUT196639:LUT196648 MEP196639:MEP196648 MOL196639:MOL196648 MYH196639:MYH196648 NID196639:NID196648 NRZ196639:NRZ196648 OBV196639:OBV196648 OLR196639:OLR196648 OVN196639:OVN196648 PFJ196639:PFJ196648 PPF196639:PPF196648 PZB196639:PZB196648 QIX196639:QIX196648 QST196639:QST196648 RCP196639:RCP196648 RML196639:RML196648 RWH196639:RWH196648 SGD196639:SGD196648 SPZ196639:SPZ196648 SZV196639:SZV196648 TJR196639:TJR196648 TTN196639:TTN196648 UDJ196639:UDJ196648 UNF196639:UNF196648 UXB196639:UXB196648 VGX196639:VGX196648 VQT196639:VQT196648 WAP196639:WAP196648 WKL196639:WKL196648 WUH196639:WUH196648 G262175:G262184 HV262175:HV262184 RR262175:RR262184 ABN262175:ABN262184 ALJ262175:ALJ262184 AVF262175:AVF262184 BFB262175:BFB262184 BOX262175:BOX262184 BYT262175:BYT262184 CIP262175:CIP262184 CSL262175:CSL262184 DCH262175:DCH262184 DMD262175:DMD262184 DVZ262175:DVZ262184 EFV262175:EFV262184 EPR262175:EPR262184 EZN262175:EZN262184 FJJ262175:FJJ262184 FTF262175:FTF262184 GDB262175:GDB262184 GMX262175:GMX262184 GWT262175:GWT262184 HGP262175:HGP262184 HQL262175:HQL262184 IAH262175:IAH262184 IKD262175:IKD262184 ITZ262175:ITZ262184 JDV262175:JDV262184 JNR262175:JNR262184 JXN262175:JXN262184 KHJ262175:KHJ262184 KRF262175:KRF262184 LBB262175:LBB262184 LKX262175:LKX262184 LUT262175:LUT262184 MEP262175:MEP262184 MOL262175:MOL262184 MYH262175:MYH262184 NID262175:NID262184 NRZ262175:NRZ262184 OBV262175:OBV262184 OLR262175:OLR262184 OVN262175:OVN262184 PFJ262175:PFJ262184 PPF262175:PPF262184 PZB262175:PZB262184 QIX262175:QIX262184 QST262175:QST262184 RCP262175:RCP262184 RML262175:RML262184 RWH262175:RWH262184 SGD262175:SGD262184 SPZ262175:SPZ262184 SZV262175:SZV262184 TJR262175:TJR262184 TTN262175:TTN262184 UDJ262175:UDJ262184 UNF262175:UNF262184 UXB262175:UXB262184 VGX262175:VGX262184 VQT262175:VQT262184 WAP262175:WAP262184 WKL262175:WKL262184 WUH262175:WUH262184 G327711:G327720 HV327711:HV327720 RR327711:RR327720 ABN327711:ABN327720 ALJ327711:ALJ327720 AVF327711:AVF327720 BFB327711:BFB327720 BOX327711:BOX327720 BYT327711:BYT327720 CIP327711:CIP327720 CSL327711:CSL327720 DCH327711:DCH327720 DMD327711:DMD327720 DVZ327711:DVZ327720 EFV327711:EFV327720 EPR327711:EPR327720 EZN327711:EZN327720 FJJ327711:FJJ327720 FTF327711:FTF327720 GDB327711:GDB327720 GMX327711:GMX327720 GWT327711:GWT327720 HGP327711:HGP327720 HQL327711:HQL327720 IAH327711:IAH327720 IKD327711:IKD327720 ITZ327711:ITZ327720 JDV327711:JDV327720 JNR327711:JNR327720 JXN327711:JXN327720 KHJ327711:KHJ327720 KRF327711:KRF327720 LBB327711:LBB327720 LKX327711:LKX327720 LUT327711:LUT327720 MEP327711:MEP327720 MOL327711:MOL327720 MYH327711:MYH327720 NID327711:NID327720 NRZ327711:NRZ327720 OBV327711:OBV327720 OLR327711:OLR327720 OVN327711:OVN327720 PFJ327711:PFJ327720 PPF327711:PPF327720 PZB327711:PZB327720 QIX327711:QIX327720 QST327711:QST327720 RCP327711:RCP327720 RML327711:RML327720 RWH327711:RWH327720 SGD327711:SGD327720 SPZ327711:SPZ327720 SZV327711:SZV327720 TJR327711:TJR327720 TTN327711:TTN327720 UDJ327711:UDJ327720 UNF327711:UNF327720 UXB327711:UXB327720 VGX327711:VGX327720 VQT327711:VQT327720 WAP327711:WAP327720 WKL327711:WKL327720 WUH327711:WUH327720 G393247:G393256 HV393247:HV393256 RR393247:RR393256 ABN393247:ABN393256 ALJ393247:ALJ393256 AVF393247:AVF393256 BFB393247:BFB393256 BOX393247:BOX393256 BYT393247:BYT393256 CIP393247:CIP393256 CSL393247:CSL393256 DCH393247:DCH393256 DMD393247:DMD393256 DVZ393247:DVZ393256 EFV393247:EFV393256 EPR393247:EPR393256 EZN393247:EZN393256 FJJ393247:FJJ393256 FTF393247:FTF393256 GDB393247:GDB393256 GMX393247:GMX393256 GWT393247:GWT393256 HGP393247:HGP393256 HQL393247:HQL393256 IAH393247:IAH393256 IKD393247:IKD393256 ITZ393247:ITZ393256 JDV393247:JDV393256 JNR393247:JNR393256 JXN393247:JXN393256 KHJ393247:KHJ393256 KRF393247:KRF393256 LBB393247:LBB393256 LKX393247:LKX393256 LUT393247:LUT393256 MEP393247:MEP393256 MOL393247:MOL393256 MYH393247:MYH393256 NID393247:NID393256 NRZ393247:NRZ393256 OBV393247:OBV393256 OLR393247:OLR393256 OVN393247:OVN393256 PFJ393247:PFJ393256 PPF393247:PPF393256 PZB393247:PZB393256 QIX393247:QIX393256 QST393247:QST393256 RCP393247:RCP393256 RML393247:RML393256 RWH393247:RWH393256 SGD393247:SGD393256 SPZ393247:SPZ393256 SZV393247:SZV393256 TJR393247:TJR393256 TTN393247:TTN393256 UDJ393247:UDJ393256 UNF393247:UNF393256 UXB393247:UXB393256 VGX393247:VGX393256 VQT393247:VQT393256 WAP393247:WAP393256 WKL393247:WKL393256 WUH393247:WUH393256 G458783:G458792 HV458783:HV458792 RR458783:RR458792 ABN458783:ABN458792 ALJ458783:ALJ458792 AVF458783:AVF458792 BFB458783:BFB458792 BOX458783:BOX458792 BYT458783:BYT458792 CIP458783:CIP458792 CSL458783:CSL458792 DCH458783:DCH458792 DMD458783:DMD458792 DVZ458783:DVZ458792 EFV458783:EFV458792 EPR458783:EPR458792 EZN458783:EZN458792 FJJ458783:FJJ458792 FTF458783:FTF458792 GDB458783:GDB458792 GMX458783:GMX458792 GWT458783:GWT458792 HGP458783:HGP458792 HQL458783:HQL458792 IAH458783:IAH458792 IKD458783:IKD458792 ITZ458783:ITZ458792 JDV458783:JDV458792 JNR458783:JNR458792 JXN458783:JXN458792 KHJ458783:KHJ458792 KRF458783:KRF458792 LBB458783:LBB458792 LKX458783:LKX458792 LUT458783:LUT458792 MEP458783:MEP458792 MOL458783:MOL458792 MYH458783:MYH458792 NID458783:NID458792 NRZ458783:NRZ458792 OBV458783:OBV458792 OLR458783:OLR458792 OVN458783:OVN458792 PFJ458783:PFJ458792 PPF458783:PPF458792 PZB458783:PZB458792 QIX458783:QIX458792 QST458783:QST458792 RCP458783:RCP458792 RML458783:RML458792 RWH458783:RWH458792 SGD458783:SGD458792 SPZ458783:SPZ458792 SZV458783:SZV458792 TJR458783:TJR458792 TTN458783:TTN458792 UDJ458783:UDJ458792 UNF458783:UNF458792 UXB458783:UXB458792 VGX458783:VGX458792 VQT458783:VQT458792 WAP458783:WAP458792 WKL458783:WKL458792 WUH458783:WUH458792 G524319:G524328 HV524319:HV524328 RR524319:RR524328 ABN524319:ABN524328 ALJ524319:ALJ524328 AVF524319:AVF524328 BFB524319:BFB524328 BOX524319:BOX524328 BYT524319:BYT524328 CIP524319:CIP524328 CSL524319:CSL524328 DCH524319:DCH524328 DMD524319:DMD524328 DVZ524319:DVZ524328 EFV524319:EFV524328 EPR524319:EPR524328 EZN524319:EZN524328 FJJ524319:FJJ524328 FTF524319:FTF524328 GDB524319:GDB524328 GMX524319:GMX524328 GWT524319:GWT524328 HGP524319:HGP524328 HQL524319:HQL524328 IAH524319:IAH524328 IKD524319:IKD524328 ITZ524319:ITZ524328 JDV524319:JDV524328 JNR524319:JNR524328 JXN524319:JXN524328 KHJ524319:KHJ524328 KRF524319:KRF524328 LBB524319:LBB524328 LKX524319:LKX524328 LUT524319:LUT524328 MEP524319:MEP524328 MOL524319:MOL524328 MYH524319:MYH524328 NID524319:NID524328 NRZ524319:NRZ524328 OBV524319:OBV524328 OLR524319:OLR524328 OVN524319:OVN524328 PFJ524319:PFJ524328 PPF524319:PPF524328 PZB524319:PZB524328 QIX524319:QIX524328 QST524319:QST524328 RCP524319:RCP524328 RML524319:RML524328 RWH524319:RWH524328 SGD524319:SGD524328 SPZ524319:SPZ524328 SZV524319:SZV524328 TJR524319:TJR524328 TTN524319:TTN524328 UDJ524319:UDJ524328 UNF524319:UNF524328 UXB524319:UXB524328 VGX524319:VGX524328 VQT524319:VQT524328 WAP524319:WAP524328 WKL524319:WKL524328 WUH524319:WUH524328 G589855:G589864 HV589855:HV589864 RR589855:RR589864 ABN589855:ABN589864 ALJ589855:ALJ589864 AVF589855:AVF589864 BFB589855:BFB589864 BOX589855:BOX589864 BYT589855:BYT589864 CIP589855:CIP589864 CSL589855:CSL589864 DCH589855:DCH589864 DMD589855:DMD589864 DVZ589855:DVZ589864 EFV589855:EFV589864 EPR589855:EPR589864 EZN589855:EZN589864 FJJ589855:FJJ589864 FTF589855:FTF589864 GDB589855:GDB589864 GMX589855:GMX589864 GWT589855:GWT589864 HGP589855:HGP589864 HQL589855:HQL589864 IAH589855:IAH589864 IKD589855:IKD589864 ITZ589855:ITZ589864 JDV589855:JDV589864 JNR589855:JNR589864 JXN589855:JXN589864 KHJ589855:KHJ589864 KRF589855:KRF589864 LBB589855:LBB589864 LKX589855:LKX589864 LUT589855:LUT589864 MEP589855:MEP589864 MOL589855:MOL589864 MYH589855:MYH589864 NID589855:NID589864 NRZ589855:NRZ589864 OBV589855:OBV589864 OLR589855:OLR589864 OVN589855:OVN589864 PFJ589855:PFJ589864 PPF589855:PPF589864 PZB589855:PZB589864 QIX589855:QIX589864 QST589855:QST589864 RCP589855:RCP589864 RML589855:RML589864 RWH589855:RWH589864 SGD589855:SGD589864 SPZ589855:SPZ589864 SZV589855:SZV589864 TJR589855:TJR589864 TTN589855:TTN589864 UDJ589855:UDJ589864 UNF589855:UNF589864 UXB589855:UXB589864 VGX589855:VGX589864 VQT589855:VQT589864 WAP589855:WAP589864 WKL589855:WKL589864 WUH589855:WUH589864 G655391:G655400 HV655391:HV655400 RR655391:RR655400 ABN655391:ABN655400 ALJ655391:ALJ655400 AVF655391:AVF655400 BFB655391:BFB655400 BOX655391:BOX655400 BYT655391:BYT655400 CIP655391:CIP655400 CSL655391:CSL655400 DCH655391:DCH655400 DMD655391:DMD655400 DVZ655391:DVZ655400 EFV655391:EFV655400 EPR655391:EPR655400 EZN655391:EZN655400 FJJ655391:FJJ655400 FTF655391:FTF655400 GDB655391:GDB655400 GMX655391:GMX655400 GWT655391:GWT655400 HGP655391:HGP655400 HQL655391:HQL655400 IAH655391:IAH655400 IKD655391:IKD655400 ITZ655391:ITZ655400 JDV655391:JDV655400 JNR655391:JNR655400 JXN655391:JXN655400 KHJ655391:KHJ655400 KRF655391:KRF655400 LBB655391:LBB655400 LKX655391:LKX655400 LUT655391:LUT655400 MEP655391:MEP655400 MOL655391:MOL655400 MYH655391:MYH655400 NID655391:NID655400 NRZ655391:NRZ655400 OBV655391:OBV655400 OLR655391:OLR655400 OVN655391:OVN655400 PFJ655391:PFJ655400 PPF655391:PPF655400 PZB655391:PZB655400 QIX655391:QIX655400 QST655391:QST655400 RCP655391:RCP655400 RML655391:RML655400 RWH655391:RWH655400 SGD655391:SGD655400 SPZ655391:SPZ655400 SZV655391:SZV655400 TJR655391:TJR655400 TTN655391:TTN655400 UDJ655391:UDJ655400 UNF655391:UNF655400 UXB655391:UXB655400 VGX655391:VGX655400 VQT655391:VQT655400 WAP655391:WAP655400 WKL655391:WKL655400 WUH655391:WUH655400 G720927:G720936 HV720927:HV720936 RR720927:RR720936 ABN720927:ABN720936 ALJ720927:ALJ720936 AVF720927:AVF720936 BFB720927:BFB720936 BOX720927:BOX720936 BYT720927:BYT720936 CIP720927:CIP720936 CSL720927:CSL720936 DCH720927:DCH720936 DMD720927:DMD720936 DVZ720927:DVZ720936 EFV720927:EFV720936 EPR720927:EPR720936 EZN720927:EZN720936 FJJ720927:FJJ720936 FTF720927:FTF720936 GDB720927:GDB720936 GMX720927:GMX720936 GWT720927:GWT720936 HGP720927:HGP720936 HQL720927:HQL720936 IAH720927:IAH720936 IKD720927:IKD720936 ITZ720927:ITZ720936 JDV720927:JDV720936 JNR720927:JNR720936 JXN720927:JXN720936 KHJ720927:KHJ720936 KRF720927:KRF720936 LBB720927:LBB720936 LKX720927:LKX720936 LUT720927:LUT720936 MEP720927:MEP720936 MOL720927:MOL720936 MYH720927:MYH720936 NID720927:NID720936 NRZ720927:NRZ720936 OBV720927:OBV720936 OLR720927:OLR720936 OVN720927:OVN720936 PFJ720927:PFJ720936 PPF720927:PPF720936 PZB720927:PZB720936 QIX720927:QIX720936 QST720927:QST720936 RCP720927:RCP720936 RML720927:RML720936 RWH720927:RWH720936 SGD720927:SGD720936 SPZ720927:SPZ720936 SZV720927:SZV720936 TJR720927:TJR720936 TTN720927:TTN720936 UDJ720927:UDJ720936 UNF720927:UNF720936 UXB720927:UXB720936 VGX720927:VGX720936 VQT720927:VQT720936 WAP720927:WAP720936 WKL720927:WKL720936 WUH720927:WUH720936 G786463:G786472 HV786463:HV786472 RR786463:RR786472 ABN786463:ABN786472 ALJ786463:ALJ786472 AVF786463:AVF786472 BFB786463:BFB786472 BOX786463:BOX786472 BYT786463:BYT786472 CIP786463:CIP786472 CSL786463:CSL786472 DCH786463:DCH786472 DMD786463:DMD786472 DVZ786463:DVZ786472 EFV786463:EFV786472 EPR786463:EPR786472 EZN786463:EZN786472 FJJ786463:FJJ786472 FTF786463:FTF786472 GDB786463:GDB786472 GMX786463:GMX786472 GWT786463:GWT786472 HGP786463:HGP786472 HQL786463:HQL786472 IAH786463:IAH786472 IKD786463:IKD786472 ITZ786463:ITZ786472 JDV786463:JDV786472 JNR786463:JNR786472 JXN786463:JXN786472 KHJ786463:KHJ786472 KRF786463:KRF786472 LBB786463:LBB786472 LKX786463:LKX786472 LUT786463:LUT786472 MEP786463:MEP786472 MOL786463:MOL786472 MYH786463:MYH786472 NID786463:NID786472 NRZ786463:NRZ786472 OBV786463:OBV786472 OLR786463:OLR786472 OVN786463:OVN786472 PFJ786463:PFJ786472 PPF786463:PPF786472 PZB786463:PZB786472 QIX786463:QIX786472 QST786463:QST786472 RCP786463:RCP786472 RML786463:RML786472 RWH786463:RWH786472 SGD786463:SGD786472 SPZ786463:SPZ786472 SZV786463:SZV786472 TJR786463:TJR786472 TTN786463:TTN786472 UDJ786463:UDJ786472 UNF786463:UNF786472 UXB786463:UXB786472 VGX786463:VGX786472 VQT786463:VQT786472 WAP786463:WAP786472 WKL786463:WKL786472 WUH786463:WUH786472 G851999:G852008 HV851999:HV852008 RR851999:RR852008 ABN851999:ABN852008 ALJ851999:ALJ852008 AVF851999:AVF852008 BFB851999:BFB852008 BOX851999:BOX852008 BYT851999:BYT852008 CIP851999:CIP852008 CSL851999:CSL852008 DCH851999:DCH852008 DMD851999:DMD852008 DVZ851999:DVZ852008 EFV851999:EFV852008 EPR851999:EPR852008 EZN851999:EZN852008 FJJ851999:FJJ852008 FTF851999:FTF852008 GDB851999:GDB852008 GMX851999:GMX852008 GWT851999:GWT852008 HGP851999:HGP852008 HQL851999:HQL852008 IAH851999:IAH852008 IKD851999:IKD852008 ITZ851999:ITZ852008 JDV851999:JDV852008 JNR851999:JNR852008 JXN851999:JXN852008 KHJ851999:KHJ852008 KRF851999:KRF852008 LBB851999:LBB852008 LKX851999:LKX852008 LUT851999:LUT852008 MEP851999:MEP852008 MOL851999:MOL852008 MYH851999:MYH852008 NID851999:NID852008 NRZ851999:NRZ852008 OBV851999:OBV852008 OLR851999:OLR852008 OVN851999:OVN852008 PFJ851999:PFJ852008 PPF851999:PPF852008 PZB851999:PZB852008 QIX851999:QIX852008 QST851999:QST852008 RCP851999:RCP852008 RML851999:RML852008 RWH851999:RWH852008 SGD851999:SGD852008 SPZ851999:SPZ852008 SZV851999:SZV852008 TJR851999:TJR852008 TTN851999:TTN852008 UDJ851999:UDJ852008 UNF851999:UNF852008 UXB851999:UXB852008 VGX851999:VGX852008 VQT851999:VQT852008 WAP851999:WAP852008 WKL851999:WKL852008 WUH851999:WUH852008 G917535:G917544 HV917535:HV917544 RR917535:RR917544 ABN917535:ABN917544 ALJ917535:ALJ917544 AVF917535:AVF917544 BFB917535:BFB917544 BOX917535:BOX917544 BYT917535:BYT917544 CIP917535:CIP917544 CSL917535:CSL917544 DCH917535:DCH917544 DMD917535:DMD917544 DVZ917535:DVZ917544 EFV917535:EFV917544 EPR917535:EPR917544 EZN917535:EZN917544 FJJ917535:FJJ917544 FTF917535:FTF917544 GDB917535:GDB917544 GMX917535:GMX917544 GWT917535:GWT917544 HGP917535:HGP917544 HQL917535:HQL917544 IAH917535:IAH917544 IKD917535:IKD917544 ITZ917535:ITZ917544 JDV917535:JDV917544 JNR917535:JNR917544 JXN917535:JXN917544 KHJ917535:KHJ917544 KRF917535:KRF917544 LBB917535:LBB917544 LKX917535:LKX917544 LUT917535:LUT917544 MEP917535:MEP917544 MOL917535:MOL917544 MYH917535:MYH917544 NID917535:NID917544 NRZ917535:NRZ917544 OBV917535:OBV917544 OLR917535:OLR917544 OVN917535:OVN917544 PFJ917535:PFJ917544 PPF917535:PPF917544 PZB917535:PZB917544 QIX917535:QIX917544 QST917535:QST917544 RCP917535:RCP917544 RML917535:RML917544 RWH917535:RWH917544 SGD917535:SGD917544 SPZ917535:SPZ917544 SZV917535:SZV917544 TJR917535:TJR917544 TTN917535:TTN917544 UDJ917535:UDJ917544 UNF917535:UNF917544 UXB917535:UXB917544 VGX917535:VGX917544 VQT917535:VQT917544 WAP917535:WAP917544 WKL917535:WKL917544 WUH917535:WUH917544 G983071:G983080 HV983071:HV983080 RR983071:RR983080 ABN983071:ABN983080 ALJ983071:ALJ983080 AVF983071:AVF983080 BFB983071:BFB983080 BOX983071:BOX983080 BYT983071:BYT983080 CIP983071:CIP983080 CSL983071:CSL983080 DCH983071:DCH983080 DMD983071:DMD983080 DVZ983071:DVZ983080 EFV983071:EFV983080 EPR983071:EPR983080 EZN983071:EZN983080 FJJ983071:FJJ983080 FTF983071:FTF983080 GDB983071:GDB983080 GMX983071:GMX983080 GWT983071:GWT983080 HGP983071:HGP983080 HQL983071:HQL983080 IAH983071:IAH983080 IKD983071:IKD983080 ITZ983071:ITZ983080 JDV983071:JDV983080 JNR983071:JNR983080 JXN983071:JXN983080 KHJ983071:KHJ983080 KRF983071:KRF983080 LBB983071:LBB983080 LKX983071:LKX983080 LUT983071:LUT983080 MEP983071:MEP983080 MOL983071:MOL983080 MYH983071:MYH983080 NID983071:NID983080 NRZ983071:NRZ983080 OBV983071:OBV983080 OLR983071:OLR983080 OVN983071:OVN983080 PFJ983071:PFJ983080 PPF983071:PPF983080 PZB983071:PZB983080 QIX983071:QIX983080 QST983071:QST983080 RCP983071:RCP983080 RML983071:RML983080 RWH983071:RWH983080 SGD983071:SGD983080 SPZ983071:SPZ983080 SZV983071:SZV983080 TJR983071:TJR983080 TTN983071:TTN983080 UDJ983071:UDJ983080 UNF983071:UNF983080 UXB983071:UXB983080 VGX983071:VGX983080 VQT983071:VQT983080 WAP983071:WAP983080 WKL983071:WKL983080 WUH983071:WUH983080 G51:G62 HV51:HV62 RR51:RR62 ABN51:ABN62 ALJ51:ALJ62 AVF51:AVF62 BFB51:BFB62 BOX51:BOX62 BYT51:BYT62 CIP51:CIP62 CSL51:CSL62 DCH51:DCH62 DMD51:DMD62 DVZ51:DVZ62 EFV51:EFV62 EPR51:EPR62 EZN51:EZN62 FJJ51:FJJ62 FTF51:FTF62 GDB51:GDB62 GMX51:GMX62 GWT51:GWT62 HGP51:HGP62 HQL51:HQL62 IAH51:IAH62 IKD51:IKD62 ITZ51:ITZ62 JDV51:JDV62 JNR51:JNR62 JXN51:JXN62 KHJ51:KHJ62 KRF51:KRF62 LBB51:LBB62 LKX51:LKX62 LUT51:LUT62 MEP51:MEP62 MOL51:MOL62 MYH51:MYH62 NID51:NID62 NRZ51:NRZ62 OBV51:OBV62 OLR51:OLR62 OVN51:OVN62 PFJ51:PFJ62 PPF51:PPF62 PZB51:PZB62 QIX51:QIX62 QST51:QST62 RCP51:RCP62 RML51:RML62 RWH51:RWH62 SGD51:SGD62 SPZ51:SPZ62 SZV51:SZV62 TJR51:TJR62 TTN51:TTN62 UDJ51:UDJ62 UNF51:UNF62 UXB51:UXB62 VGX51:VGX62 VQT51:VQT62 WAP51:WAP62 WKL51:WKL62 WUH51:WUH62 G65591:G65602 HV65591:HV65602 RR65591:RR65602 ABN65591:ABN65602 ALJ65591:ALJ65602 AVF65591:AVF65602 BFB65591:BFB65602 BOX65591:BOX65602 BYT65591:BYT65602 CIP65591:CIP65602 CSL65591:CSL65602 DCH65591:DCH65602 DMD65591:DMD65602 DVZ65591:DVZ65602 EFV65591:EFV65602 EPR65591:EPR65602 EZN65591:EZN65602 FJJ65591:FJJ65602 FTF65591:FTF65602 GDB65591:GDB65602 GMX65591:GMX65602 GWT65591:GWT65602 HGP65591:HGP65602 HQL65591:HQL65602 IAH65591:IAH65602 IKD65591:IKD65602 ITZ65591:ITZ65602 JDV65591:JDV65602 JNR65591:JNR65602 JXN65591:JXN65602 KHJ65591:KHJ65602 KRF65591:KRF65602 LBB65591:LBB65602 LKX65591:LKX65602 LUT65591:LUT65602 MEP65591:MEP65602 MOL65591:MOL65602 MYH65591:MYH65602 NID65591:NID65602 NRZ65591:NRZ65602 OBV65591:OBV65602 OLR65591:OLR65602 OVN65591:OVN65602 PFJ65591:PFJ65602 PPF65591:PPF65602 PZB65591:PZB65602 QIX65591:QIX65602 QST65591:QST65602 RCP65591:RCP65602 RML65591:RML65602 RWH65591:RWH65602 SGD65591:SGD65602 SPZ65591:SPZ65602 SZV65591:SZV65602 TJR65591:TJR65602 TTN65591:TTN65602 UDJ65591:UDJ65602 UNF65591:UNF65602 UXB65591:UXB65602 VGX65591:VGX65602 VQT65591:VQT65602 WAP65591:WAP65602 WKL65591:WKL65602 WUH65591:WUH65602 G131127:G131138 HV131127:HV131138 RR131127:RR131138 ABN131127:ABN131138 ALJ131127:ALJ131138 AVF131127:AVF131138 BFB131127:BFB131138 BOX131127:BOX131138 BYT131127:BYT131138 CIP131127:CIP131138 CSL131127:CSL131138 DCH131127:DCH131138 DMD131127:DMD131138 DVZ131127:DVZ131138 EFV131127:EFV131138 EPR131127:EPR131138 EZN131127:EZN131138 FJJ131127:FJJ131138 FTF131127:FTF131138 GDB131127:GDB131138 GMX131127:GMX131138 GWT131127:GWT131138 HGP131127:HGP131138 HQL131127:HQL131138 IAH131127:IAH131138 IKD131127:IKD131138 ITZ131127:ITZ131138 JDV131127:JDV131138 JNR131127:JNR131138 JXN131127:JXN131138 KHJ131127:KHJ131138 KRF131127:KRF131138 LBB131127:LBB131138 LKX131127:LKX131138 LUT131127:LUT131138 MEP131127:MEP131138 MOL131127:MOL131138 MYH131127:MYH131138 NID131127:NID131138 NRZ131127:NRZ131138 OBV131127:OBV131138 OLR131127:OLR131138 OVN131127:OVN131138 PFJ131127:PFJ131138 PPF131127:PPF131138 PZB131127:PZB131138 QIX131127:QIX131138 QST131127:QST131138 RCP131127:RCP131138 RML131127:RML131138 RWH131127:RWH131138 SGD131127:SGD131138 SPZ131127:SPZ131138 SZV131127:SZV131138 TJR131127:TJR131138 TTN131127:TTN131138 UDJ131127:UDJ131138 UNF131127:UNF131138 UXB131127:UXB131138 VGX131127:VGX131138 VQT131127:VQT131138 WAP131127:WAP131138 WKL131127:WKL131138 WUH131127:WUH131138 G196663:G196674 HV196663:HV196674 RR196663:RR196674 ABN196663:ABN196674 ALJ196663:ALJ196674 AVF196663:AVF196674 BFB196663:BFB196674 BOX196663:BOX196674 BYT196663:BYT196674 CIP196663:CIP196674 CSL196663:CSL196674 DCH196663:DCH196674 DMD196663:DMD196674 DVZ196663:DVZ196674 EFV196663:EFV196674 EPR196663:EPR196674 EZN196663:EZN196674 FJJ196663:FJJ196674 FTF196663:FTF196674 GDB196663:GDB196674 GMX196663:GMX196674 GWT196663:GWT196674 HGP196663:HGP196674 HQL196663:HQL196674 IAH196663:IAH196674 IKD196663:IKD196674 ITZ196663:ITZ196674 JDV196663:JDV196674 JNR196663:JNR196674 JXN196663:JXN196674 KHJ196663:KHJ196674 KRF196663:KRF196674 LBB196663:LBB196674 LKX196663:LKX196674 LUT196663:LUT196674 MEP196663:MEP196674 MOL196663:MOL196674 MYH196663:MYH196674 NID196663:NID196674 NRZ196663:NRZ196674 OBV196663:OBV196674 OLR196663:OLR196674 OVN196663:OVN196674 PFJ196663:PFJ196674 PPF196663:PPF196674 PZB196663:PZB196674 QIX196663:QIX196674 QST196663:QST196674 RCP196663:RCP196674 RML196663:RML196674 RWH196663:RWH196674 SGD196663:SGD196674 SPZ196663:SPZ196674 SZV196663:SZV196674 TJR196663:TJR196674 TTN196663:TTN196674 UDJ196663:UDJ196674 UNF196663:UNF196674 UXB196663:UXB196674 VGX196663:VGX196674 VQT196663:VQT196674 WAP196663:WAP196674 WKL196663:WKL196674 WUH196663:WUH196674 G262199:G262210 HV262199:HV262210 RR262199:RR262210 ABN262199:ABN262210 ALJ262199:ALJ262210 AVF262199:AVF262210 BFB262199:BFB262210 BOX262199:BOX262210 BYT262199:BYT262210 CIP262199:CIP262210 CSL262199:CSL262210 DCH262199:DCH262210 DMD262199:DMD262210 DVZ262199:DVZ262210 EFV262199:EFV262210 EPR262199:EPR262210 EZN262199:EZN262210 FJJ262199:FJJ262210 FTF262199:FTF262210 GDB262199:GDB262210 GMX262199:GMX262210 GWT262199:GWT262210 HGP262199:HGP262210 HQL262199:HQL262210 IAH262199:IAH262210 IKD262199:IKD262210 ITZ262199:ITZ262210 JDV262199:JDV262210 JNR262199:JNR262210 JXN262199:JXN262210 KHJ262199:KHJ262210 KRF262199:KRF262210 LBB262199:LBB262210 LKX262199:LKX262210 LUT262199:LUT262210 MEP262199:MEP262210 MOL262199:MOL262210 MYH262199:MYH262210 NID262199:NID262210 NRZ262199:NRZ262210 OBV262199:OBV262210 OLR262199:OLR262210 OVN262199:OVN262210 PFJ262199:PFJ262210 PPF262199:PPF262210 PZB262199:PZB262210 QIX262199:QIX262210 QST262199:QST262210 RCP262199:RCP262210 RML262199:RML262210 RWH262199:RWH262210 SGD262199:SGD262210 SPZ262199:SPZ262210 SZV262199:SZV262210 TJR262199:TJR262210 TTN262199:TTN262210 UDJ262199:UDJ262210 UNF262199:UNF262210 UXB262199:UXB262210 VGX262199:VGX262210 VQT262199:VQT262210 WAP262199:WAP262210 WKL262199:WKL262210 WUH262199:WUH262210 G327735:G327746 HV327735:HV327746 RR327735:RR327746 ABN327735:ABN327746 ALJ327735:ALJ327746 AVF327735:AVF327746 BFB327735:BFB327746 BOX327735:BOX327746 BYT327735:BYT327746 CIP327735:CIP327746 CSL327735:CSL327746 DCH327735:DCH327746 DMD327735:DMD327746 DVZ327735:DVZ327746 EFV327735:EFV327746 EPR327735:EPR327746 EZN327735:EZN327746 FJJ327735:FJJ327746 FTF327735:FTF327746 GDB327735:GDB327746 GMX327735:GMX327746 GWT327735:GWT327746 HGP327735:HGP327746 HQL327735:HQL327746 IAH327735:IAH327746 IKD327735:IKD327746 ITZ327735:ITZ327746 JDV327735:JDV327746 JNR327735:JNR327746 JXN327735:JXN327746 KHJ327735:KHJ327746 KRF327735:KRF327746 LBB327735:LBB327746 LKX327735:LKX327746 LUT327735:LUT327746 MEP327735:MEP327746 MOL327735:MOL327746 MYH327735:MYH327746 NID327735:NID327746 NRZ327735:NRZ327746 OBV327735:OBV327746 OLR327735:OLR327746 OVN327735:OVN327746 PFJ327735:PFJ327746 PPF327735:PPF327746 PZB327735:PZB327746 QIX327735:QIX327746 QST327735:QST327746 RCP327735:RCP327746 RML327735:RML327746 RWH327735:RWH327746 SGD327735:SGD327746 SPZ327735:SPZ327746 SZV327735:SZV327746 TJR327735:TJR327746 TTN327735:TTN327746 UDJ327735:UDJ327746 UNF327735:UNF327746 UXB327735:UXB327746 VGX327735:VGX327746 VQT327735:VQT327746 WAP327735:WAP327746 WKL327735:WKL327746 WUH327735:WUH327746 G393271:G393282 HV393271:HV393282 RR393271:RR393282 ABN393271:ABN393282 ALJ393271:ALJ393282 AVF393271:AVF393282 BFB393271:BFB393282 BOX393271:BOX393282 BYT393271:BYT393282 CIP393271:CIP393282 CSL393271:CSL393282 DCH393271:DCH393282 DMD393271:DMD393282 DVZ393271:DVZ393282 EFV393271:EFV393282 EPR393271:EPR393282 EZN393271:EZN393282 FJJ393271:FJJ393282 FTF393271:FTF393282 GDB393271:GDB393282 GMX393271:GMX393282 GWT393271:GWT393282 HGP393271:HGP393282 HQL393271:HQL393282 IAH393271:IAH393282 IKD393271:IKD393282 ITZ393271:ITZ393282 JDV393271:JDV393282 JNR393271:JNR393282 JXN393271:JXN393282 KHJ393271:KHJ393282 KRF393271:KRF393282 LBB393271:LBB393282 LKX393271:LKX393282 LUT393271:LUT393282 MEP393271:MEP393282 MOL393271:MOL393282 MYH393271:MYH393282 NID393271:NID393282 NRZ393271:NRZ393282 OBV393271:OBV393282 OLR393271:OLR393282 OVN393271:OVN393282 PFJ393271:PFJ393282 PPF393271:PPF393282 PZB393271:PZB393282 QIX393271:QIX393282 QST393271:QST393282 RCP393271:RCP393282 RML393271:RML393282 RWH393271:RWH393282 SGD393271:SGD393282 SPZ393271:SPZ393282 SZV393271:SZV393282 TJR393271:TJR393282 TTN393271:TTN393282 UDJ393271:UDJ393282 UNF393271:UNF393282 UXB393271:UXB393282 VGX393271:VGX393282 VQT393271:VQT393282 WAP393271:WAP393282 WKL393271:WKL393282 WUH393271:WUH393282 G458807:G458818 HV458807:HV458818 RR458807:RR458818 ABN458807:ABN458818 ALJ458807:ALJ458818 AVF458807:AVF458818 BFB458807:BFB458818 BOX458807:BOX458818 BYT458807:BYT458818 CIP458807:CIP458818 CSL458807:CSL458818 DCH458807:DCH458818 DMD458807:DMD458818 DVZ458807:DVZ458818 EFV458807:EFV458818 EPR458807:EPR458818 EZN458807:EZN458818 FJJ458807:FJJ458818 FTF458807:FTF458818 GDB458807:GDB458818 GMX458807:GMX458818 GWT458807:GWT458818 HGP458807:HGP458818 HQL458807:HQL458818 IAH458807:IAH458818 IKD458807:IKD458818 ITZ458807:ITZ458818 JDV458807:JDV458818 JNR458807:JNR458818 JXN458807:JXN458818 KHJ458807:KHJ458818 KRF458807:KRF458818 LBB458807:LBB458818 LKX458807:LKX458818 LUT458807:LUT458818 MEP458807:MEP458818 MOL458807:MOL458818 MYH458807:MYH458818 NID458807:NID458818 NRZ458807:NRZ458818 OBV458807:OBV458818 OLR458807:OLR458818 OVN458807:OVN458818 PFJ458807:PFJ458818 PPF458807:PPF458818 PZB458807:PZB458818 QIX458807:QIX458818 QST458807:QST458818 RCP458807:RCP458818 RML458807:RML458818 RWH458807:RWH458818 SGD458807:SGD458818 SPZ458807:SPZ458818 SZV458807:SZV458818 TJR458807:TJR458818 TTN458807:TTN458818 UDJ458807:UDJ458818 UNF458807:UNF458818 UXB458807:UXB458818 VGX458807:VGX458818 VQT458807:VQT458818 WAP458807:WAP458818 WKL458807:WKL458818 WUH458807:WUH458818 G524343:G524354 HV524343:HV524354 RR524343:RR524354 ABN524343:ABN524354 ALJ524343:ALJ524354 AVF524343:AVF524354 BFB524343:BFB524354 BOX524343:BOX524354 BYT524343:BYT524354 CIP524343:CIP524354 CSL524343:CSL524354 DCH524343:DCH524354 DMD524343:DMD524354 DVZ524343:DVZ524354 EFV524343:EFV524354 EPR524343:EPR524354 EZN524343:EZN524354 FJJ524343:FJJ524354 FTF524343:FTF524354 GDB524343:GDB524354 GMX524343:GMX524354 GWT524343:GWT524354 HGP524343:HGP524354 HQL524343:HQL524354 IAH524343:IAH524354 IKD524343:IKD524354 ITZ524343:ITZ524354 JDV524343:JDV524354 JNR524343:JNR524354 JXN524343:JXN524354 KHJ524343:KHJ524354 KRF524343:KRF524354 LBB524343:LBB524354 LKX524343:LKX524354 LUT524343:LUT524354 MEP524343:MEP524354 MOL524343:MOL524354 MYH524343:MYH524354 NID524343:NID524354 NRZ524343:NRZ524354 OBV524343:OBV524354 OLR524343:OLR524354 OVN524343:OVN524354 PFJ524343:PFJ524354 PPF524343:PPF524354 PZB524343:PZB524354 QIX524343:QIX524354 QST524343:QST524354 RCP524343:RCP524354 RML524343:RML524354 RWH524343:RWH524354 SGD524343:SGD524354 SPZ524343:SPZ524354 SZV524343:SZV524354 TJR524343:TJR524354 TTN524343:TTN524354 UDJ524343:UDJ524354 UNF524343:UNF524354 UXB524343:UXB524354 VGX524343:VGX524354 VQT524343:VQT524354 WAP524343:WAP524354 WKL524343:WKL524354 WUH524343:WUH524354 G589879:G589890 HV589879:HV589890 RR589879:RR589890 ABN589879:ABN589890 ALJ589879:ALJ589890 AVF589879:AVF589890 BFB589879:BFB589890 BOX589879:BOX589890 BYT589879:BYT589890 CIP589879:CIP589890 CSL589879:CSL589890 DCH589879:DCH589890 DMD589879:DMD589890 DVZ589879:DVZ589890 EFV589879:EFV589890 EPR589879:EPR589890 EZN589879:EZN589890 FJJ589879:FJJ589890 FTF589879:FTF589890 GDB589879:GDB589890 GMX589879:GMX589890 GWT589879:GWT589890 HGP589879:HGP589890 HQL589879:HQL589890 IAH589879:IAH589890 IKD589879:IKD589890 ITZ589879:ITZ589890 JDV589879:JDV589890 JNR589879:JNR589890 JXN589879:JXN589890 KHJ589879:KHJ589890 KRF589879:KRF589890 LBB589879:LBB589890 LKX589879:LKX589890 LUT589879:LUT589890 MEP589879:MEP589890 MOL589879:MOL589890 MYH589879:MYH589890 NID589879:NID589890 NRZ589879:NRZ589890 OBV589879:OBV589890 OLR589879:OLR589890 OVN589879:OVN589890 PFJ589879:PFJ589890 PPF589879:PPF589890 PZB589879:PZB589890 QIX589879:QIX589890 QST589879:QST589890 RCP589879:RCP589890 RML589879:RML589890 RWH589879:RWH589890 SGD589879:SGD589890 SPZ589879:SPZ589890 SZV589879:SZV589890 TJR589879:TJR589890 TTN589879:TTN589890 UDJ589879:UDJ589890 UNF589879:UNF589890 UXB589879:UXB589890 VGX589879:VGX589890 VQT589879:VQT589890 WAP589879:WAP589890 WKL589879:WKL589890 WUH589879:WUH589890 G655415:G655426 HV655415:HV655426 RR655415:RR655426 ABN655415:ABN655426 ALJ655415:ALJ655426 AVF655415:AVF655426 BFB655415:BFB655426 BOX655415:BOX655426 BYT655415:BYT655426 CIP655415:CIP655426 CSL655415:CSL655426 DCH655415:DCH655426 DMD655415:DMD655426 DVZ655415:DVZ655426 EFV655415:EFV655426 EPR655415:EPR655426 EZN655415:EZN655426 FJJ655415:FJJ655426 FTF655415:FTF655426 GDB655415:GDB655426 GMX655415:GMX655426 GWT655415:GWT655426 HGP655415:HGP655426 HQL655415:HQL655426 IAH655415:IAH655426 IKD655415:IKD655426 ITZ655415:ITZ655426 JDV655415:JDV655426 JNR655415:JNR655426 JXN655415:JXN655426 KHJ655415:KHJ655426 KRF655415:KRF655426 LBB655415:LBB655426 LKX655415:LKX655426 LUT655415:LUT655426 MEP655415:MEP655426 MOL655415:MOL655426 MYH655415:MYH655426 NID655415:NID655426 NRZ655415:NRZ655426 OBV655415:OBV655426 OLR655415:OLR655426 OVN655415:OVN655426 PFJ655415:PFJ655426 PPF655415:PPF655426 PZB655415:PZB655426 QIX655415:QIX655426 QST655415:QST655426 RCP655415:RCP655426 RML655415:RML655426 RWH655415:RWH655426 SGD655415:SGD655426 SPZ655415:SPZ655426 SZV655415:SZV655426 TJR655415:TJR655426 TTN655415:TTN655426 UDJ655415:UDJ655426 UNF655415:UNF655426 UXB655415:UXB655426 VGX655415:VGX655426 VQT655415:VQT655426 WAP655415:WAP655426 WKL655415:WKL655426 WUH655415:WUH655426 G720951:G720962 HV720951:HV720962 RR720951:RR720962 ABN720951:ABN720962 ALJ720951:ALJ720962 AVF720951:AVF720962 BFB720951:BFB720962 BOX720951:BOX720962 BYT720951:BYT720962 CIP720951:CIP720962 CSL720951:CSL720962 DCH720951:DCH720962 DMD720951:DMD720962 DVZ720951:DVZ720962 EFV720951:EFV720962 EPR720951:EPR720962 EZN720951:EZN720962 FJJ720951:FJJ720962 FTF720951:FTF720962 GDB720951:GDB720962 GMX720951:GMX720962 GWT720951:GWT720962 HGP720951:HGP720962 HQL720951:HQL720962 IAH720951:IAH720962 IKD720951:IKD720962 ITZ720951:ITZ720962 JDV720951:JDV720962 JNR720951:JNR720962 JXN720951:JXN720962 KHJ720951:KHJ720962 KRF720951:KRF720962 LBB720951:LBB720962 LKX720951:LKX720962 LUT720951:LUT720962 MEP720951:MEP720962 MOL720951:MOL720962 MYH720951:MYH720962 NID720951:NID720962 NRZ720951:NRZ720962 OBV720951:OBV720962 OLR720951:OLR720962 OVN720951:OVN720962 PFJ720951:PFJ720962 PPF720951:PPF720962 PZB720951:PZB720962 QIX720951:QIX720962 QST720951:QST720962 RCP720951:RCP720962 RML720951:RML720962 RWH720951:RWH720962 SGD720951:SGD720962 SPZ720951:SPZ720962 SZV720951:SZV720962 TJR720951:TJR720962 TTN720951:TTN720962 UDJ720951:UDJ720962 UNF720951:UNF720962 UXB720951:UXB720962 VGX720951:VGX720962 VQT720951:VQT720962 WAP720951:WAP720962 WKL720951:WKL720962 WUH720951:WUH720962 G786487:G786498 HV786487:HV786498 RR786487:RR786498 ABN786487:ABN786498 ALJ786487:ALJ786498 AVF786487:AVF786498 BFB786487:BFB786498 BOX786487:BOX786498 BYT786487:BYT786498 CIP786487:CIP786498 CSL786487:CSL786498 DCH786487:DCH786498 DMD786487:DMD786498 DVZ786487:DVZ786498 EFV786487:EFV786498 EPR786487:EPR786498 EZN786487:EZN786498 FJJ786487:FJJ786498 FTF786487:FTF786498 GDB786487:GDB786498 GMX786487:GMX786498 GWT786487:GWT786498 HGP786487:HGP786498 HQL786487:HQL786498 IAH786487:IAH786498 IKD786487:IKD786498 ITZ786487:ITZ786498 JDV786487:JDV786498 JNR786487:JNR786498 JXN786487:JXN786498 KHJ786487:KHJ786498 KRF786487:KRF786498 LBB786487:LBB786498 LKX786487:LKX786498 LUT786487:LUT786498 MEP786487:MEP786498 MOL786487:MOL786498 MYH786487:MYH786498 NID786487:NID786498 NRZ786487:NRZ786498 OBV786487:OBV786498 OLR786487:OLR786498 OVN786487:OVN786498 PFJ786487:PFJ786498 PPF786487:PPF786498 PZB786487:PZB786498 QIX786487:QIX786498 QST786487:QST786498 RCP786487:RCP786498 RML786487:RML786498 RWH786487:RWH786498 SGD786487:SGD786498 SPZ786487:SPZ786498 SZV786487:SZV786498 TJR786487:TJR786498 TTN786487:TTN786498 UDJ786487:UDJ786498 UNF786487:UNF786498 UXB786487:UXB786498 VGX786487:VGX786498 VQT786487:VQT786498 WAP786487:WAP786498 WKL786487:WKL786498 WUH786487:WUH786498 G852023:G852034 HV852023:HV852034 RR852023:RR852034 ABN852023:ABN852034 ALJ852023:ALJ852034 AVF852023:AVF852034 BFB852023:BFB852034 BOX852023:BOX852034 BYT852023:BYT852034 CIP852023:CIP852034 CSL852023:CSL852034 DCH852023:DCH852034 DMD852023:DMD852034 DVZ852023:DVZ852034 EFV852023:EFV852034 EPR852023:EPR852034 EZN852023:EZN852034 FJJ852023:FJJ852034 FTF852023:FTF852034 GDB852023:GDB852034 GMX852023:GMX852034 GWT852023:GWT852034 HGP852023:HGP852034 HQL852023:HQL852034 IAH852023:IAH852034 IKD852023:IKD852034 ITZ852023:ITZ852034 JDV852023:JDV852034 JNR852023:JNR852034 JXN852023:JXN852034 KHJ852023:KHJ852034 KRF852023:KRF852034 LBB852023:LBB852034 LKX852023:LKX852034 LUT852023:LUT852034 MEP852023:MEP852034 MOL852023:MOL852034 MYH852023:MYH852034 NID852023:NID852034 NRZ852023:NRZ852034 OBV852023:OBV852034 OLR852023:OLR852034 OVN852023:OVN852034 PFJ852023:PFJ852034 PPF852023:PPF852034 PZB852023:PZB852034 QIX852023:QIX852034 QST852023:QST852034 RCP852023:RCP852034 RML852023:RML852034 RWH852023:RWH852034 SGD852023:SGD852034 SPZ852023:SPZ852034 SZV852023:SZV852034 TJR852023:TJR852034 TTN852023:TTN852034 UDJ852023:UDJ852034 UNF852023:UNF852034 UXB852023:UXB852034 VGX852023:VGX852034 VQT852023:VQT852034 WAP852023:WAP852034 WKL852023:WKL852034 WUH852023:WUH852034 G917559:G917570 HV917559:HV917570 RR917559:RR917570 ABN917559:ABN917570 ALJ917559:ALJ917570 AVF917559:AVF917570 BFB917559:BFB917570 BOX917559:BOX917570 BYT917559:BYT917570 CIP917559:CIP917570 CSL917559:CSL917570 DCH917559:DCH917570 DMD917559:DMD917570 DVZ917559:DVZ917570 EFV917559:EFV917570 EPR917559:EPR917570 EZN917559:EZN917570 FJJ917559:FJJ917570 FTF917559:FTF917570 GDB917559:GDB917570 GMX917559:GMX917570 GWT917559:GWT917570 HGP917559:HGP917570 HQL917559:HQL917570 IAH917559:IAH917570 IKD917559:IKD917570 ITZ917559:ITZ917570 JDV917559:JDV917570 JNR917559:JNR917570 JXN917559:JXN917570 KHJ917559:KHJ917570 KRF917559:KRF917570 LBB917559:LBB917570 LKX917559:LKX917570 LUT917559:LUT917570 MEP917559:MEP917570 MOL917559:MOL917570 MYH917559:MYH917570 NID917559:NID917570 NRZ917559:NRZ917570 OBV917559:OBV917570 OLR917559:OLR917570 OVN917559:OVN917570 PFJ917559:PFJ917570 PPF917559:PPF917570 PZB917559:PZB917570 QIX917559:QIX917570 QST917559:QST917570 RCP917559:RCP917570 RML917559:RML917570 RWH917559:RWH917570 SGD917559:SGD917570 SPZ917559:SPZ917570 SZV917559:SZV917570 TJR917559:TJR917570 TTN917559:TTN917570 UDJ917559:UDJ917570 UNF917559:UNF917570 UXB917559:UXB917570 VGX917559:VGX917570 VQT917559:VQT917570 WAP917559:WAP917570 WKL917559:WKL917570 WUH917559:WUH917570 G983095:G983106 HV983095:HV983106 RR983095:RR983106 ABN983095:ABN983106 ALJ983095:ALJ983106 AVF983095:AVF983106 BFB983095:BFB983106 BOX983095:BOX983106 BYT983095:BYT983106 CIP983095:CIP983106 CSL983095:CSL983106 DCH983095:DCH983106 DMD983095:DMD983106 DVZ983095:DVZ983106 EFV983095:EFV983106 EPR983095:EPR983106 EZN983095:EZN983106 FJJ983095:FJJ983106 FTF983095:FTF983106 GDB983095:GDB983106 GMX983095:GMX983106 GWT983095:GWT983106 HGP983095:HGP983106 HQL983095:HQL983106 IAH983095:IAH983106 IKD983095:IKD983106 ITZ983095:ITZ983106 JDV983095:JDV983106 JNR983095:JNR983106 JXN983095:JXN983106 KHJ983095:KHJ983106 KRF983095:KRF983106 LBB983095:LBB983106 LKX983095:LKX983106 LUT983095:LUT983106 MEP983095:MEP983106 MOL983095:MOL983106 MYH983095:MYH983106 NID983095:NID983106 NRZ983095:NRZ983106 OBV983095:OBV983106 OLR983095:OLR983106 OVN983095:OVN983106 PFJ983095:PFJ983106 PPF983095:PPF983106 PZB983095:PZB983106 QIX983095:QIX983106 QST983095:QST983106 RCP983095:RCP983106 RML983095:RML983106 RWH983095:RWH983106 SGD983095:SGD983106 SPZ983095:SPZ983106 SZV983095:SZV983106 TJR983095:TJR983106 TTN983095:TTN983106 UDJ983095:UDJ983106 UNF983095:UNF983106 UXB983095:UXB983106 VGX983095:VGX983106 VQT983095:VQT983106 WAP983095:WAP983106 WKL983095:WKL983106 WUH983095:WUH983106 G14:G21 HV14:HV21 RR14:RR21 ABN14:ABN21 ALJ14:ALJ21 AVF14:AVF21 BFB14:BFB21 BOX14:BOX21 BYT14:BYT21 CIP14:CIP21 CSL14:CSL21 DCH14:DCH21 DMD14:DMD21 DVZ14:DVZ21 EFV14:EFV21 EPR14:EPR21 EZN14:EZN21 FJJ14:FJJ21 FTF14:FTF21 GDB14:GDB21 GMX14:GMX21 GWT14:GWT21 HGP14:HGP21 HQL14:HQL21 IAH14:IAH21 IKD14:IKD21 ITZ14:ITZ21 JDV14:JDV21 JNR14:JNR21 JXN14:JXN21 KHJ14:KHJ21 KRF14:KRF21 LBB14:LBB21 LKX14:LKX21 LUT14:LUT21 MEP14:MEP21 MOL14:MOL21 MYH14:MYH21 NID14:NID21 NRZ14:NRZ21 OBV14:OBV21 OLR14:OLR21 OVN14:OVN21 PFJ14:PFJ21 PPF14:PPF21 PZB14:PZB21 QIX14:QIX21 QST14:QST21 RCP14:RCP21 RML14:RML21 RWH14:RWH21 SGD14:SGD21 SPZ14:SPZ21 SZV14:SZV21 TJR14:TJR21 TTN14:TTN21 UDJ14:UDJ21 UNF14:UNF21 UXB14:UXB21 VGX14:VGX21 VQT14:VQT21 WAP14:WAP21 WKL14:WKL21 WUH14:WUH21 G65554:G65561 HV65554:HV65561 RR65554:RR65561 ABN65554:ABN65561 ALJ65554:ALJ65561 AVF65554:AVF65561 BFB65554:BFB65561 BOX65554:BOX65561 BYT65554:BYT65561 CIP65554:CIP65561 CSL65554:CSL65561 DCH65554:DCH65561 DMD65554:DMD65561 DVZ65554:DVZ65561 EFV65554:EFV65561 EPR65554:EPR65561 EZN65554:EZN65561 FJJ65554:FJJ65561 FTF65554:FTF65561 GDB65554:GDB65561 GMX65554:GMX65561 GWT65554:GWT65561 HGP65554:HGP65561 HQL65554:HQL65561 IAH65554:IAH65561 IKD65554:IKD65561 ITZ65554:ITZ65561 JDV65554:JDV65561 JNR65554:JNR65561 JXN65554:JXN65561 KHJ65554:KHJ65561 KRF65554:KRF65561 LBB65554:LBB65561 LKX65554:LKX65561 LUT65554:LUT65561 MEP65554:MEP65561 MOL65554:MOL65561 MYH65554:MYH65561 NID65554:NID65561 NRZ65554:NRZ65561 OBV65554:OBV65561 OLR65554:OLR65561 OVN65554:OVN65561 PFJ65554:PFJ65561 PPF65554:PPF65561 PZB65554:PZB65561 QIX65554:QIX65561 QST65554:QST65561 RCP65554:RCP65561 RML65554:RML65561 RWH65554:RWH65561 SGD65554:SGD65561 SPZ65554:SPZ65561 SZV65554:SZV65561 TJR65554:TJR65561 TTN65554:TTN65561 UDJ65554:UDJ65561 UNF65554:UNF65561 UXB65554:UXB65561 VGX65554:VGX65561 VQT65554:VQT65561 WAP65554:WAP65561 WKL65554:WKL65561 WUH65554:WUH65561 G131090:G131097 HV131090:HV131097 RR131090:RR131097 ABN131090:ABN131097 ALJ131090:ALJ131097 AVF131090:AVF131097 BFB131090:BFB131097 BOX131090:BOX131097 BYT131090:BYT131097 CIP131090:CIP131097 CSL131090:CSL131097 DCH131090:DCH131097 DMD131090:DMD131097 DVZ131090:DVZ131097 EFV131090:EFV131097 EPR131090:EPR131097 EZN131090:EZN131097 FJJ131090:FJJ131097 FTF131090:FTF131097 GDB131090:GDB131097 GMX131090:GMX131097 GWT131090:GWT131097 HGP131090:HGP131097 HQL131090:HQL131097 IAH131090:IAH131097 IKD131090:IKD131097 ITZ131090:ITZ131097 JDV131090:JDV131097 JNR131090:JNR131097 JXN131090:JXN131097 KHJ131090:KHJ131097 KRF131090:KRF131097 LBB131090:LBB131097 LKX131090:LKX131097 LUT131090:LUT131097 MEP131090:MEP131097 MOL131090:MOL131097 MYH131090:MYH131097 NID131090:NID131097 NRZ131090:NRZ131097 OBV131090:OBV131097 OLR131090:OLR131097 OVN131090:OVN131097 PFJ131090:PFJ131097 PPF131090:PPF131097 PZB131090:PZB131097 QIX131090:QIX131097 QST131090:QST131097 RCP131090:RCP131097 RML131090:RML131097 RWH131090:RWH131097 SGD131090:SGD131097 SPZ131090:SPZ131097 SZV131090:SZV131097 TJR131090:TJR131097 TTN131090:TTN131097 UDJ131090:UDJ131097 UNF131090:UNF131097 UXB131090:UXB131097 VGX131090:VGX131097 VQT131090:VQT131097 WAP131090:WAP131097 WKL131090:WKL131097 WUH131090:WUH131097 G196626:G196633 HV196626:HV196633 RR196626:RR196633 ABN196626:ABN196633 ALJ196626:ALJ196633 AVF196626:AVF196633 BFB196626:BFB196633 BOX196626:BOX196633 BYT196626:BYT196633 CIP196626:CIP196633 CSL196626:CSL196633 DCH196626:DCH196633 DMD196626:DMD196633 DVZ196626:DVZ196633 EFV196626:EFV196633 EPR196626:EPR196633 EZN196626:EZN196633 FJJ196626:FJJ196633 FTF196626:FTF196633 GDB196626:GDB196633 GMX196626:GMX196633 GWT196626:GWT196633 HGP196626:HGP196633 HQL196626:HQL196633 IAH196626:IAH196633 IKD196626:IKD196633 ITZ196626:ITZ196633 JDV196626:JDV196633 JNR196626:JNR196633 JXN196626:JXN196633 KHJ196626:KHJ196633 KRF196626:KRF196633 LBB196626:LBB196633 LKX196626:LKX196633 LUT196626:LUT196633 MEP196626:MEP196633 MOL196626:MOL196633 MYH196626:MYH196633 NID196626:NID196633 NRZ196626:NRZ196633 OBV196626:OBV196633 OLR196626:OLR196633 OVN196626:OVN196633 PFJ196626:PFJ196633 PPF196626:PPF196633 PZB196626:PZB196633 QIX196626:QIX196633 QST196626:QST196633 RCP196626:RCP196633 RML196626:RML196633 RWH196626:RWH196633 SGD196626:SGD196633 SPZ196626:SPZ196633 SZV196626:SZV196633 TJR196626:TJR196633 TTN196626:TTN196633 UDJ196626:UDJ196633 UNF196626:UNF196633 UXB196626:UXB196633 VGX196626:VGX196633 VQT196626:VQT196633 WAP196626:WAP196633 WKL196626:WKL196633 WUH196626:WUH196633 G262162:G262169 HV262162:HV262169 RR262162:RR262169 ABN262162:ABN262169 ALJ262162:ALJ262169 AVF262162:AVF262169 BFB262162:BFB262169 BOX262162:BOX262169 BYT262162:BYT262169 CIP262162:CIP262169 CSL262162:CSL262169 DCH262162:DCH262169 DMD262162:DMD262169 DVZ262162:DVZ262169 EFV262162:EFV262169 EPR262162:EPR262169 EZN262162:EZN262169 FJJ262162:FJJ262169 FTF262162:FTF262169 GDB262162:GDB262169 GMX262162:GMX262169 GWT262162:GWT262169 HGP262162:HGP262169 HQL262162:HQL262169 IAH262162:IAH262169 IKD262162:IKD262169 ITZ262162:ITZ262169 JDV262162:JDV262169 JNR262162:JNR262169 JXN262162:JXN262169 KHJ262162:KHJ262169 KRF262162:KRF262169 LBB262162:LBB262169 LKX262162:LKX262169 LUT262162:LUT262169 MEP262162:MEP262169 MOL262162:MOL262169 MYH262162:MYH262169 NID262162:NID262169 NRZ262162:NRZ262169 OBV262162:OBV262169 OLR262162:OLR262169 OVN262162:OVN262169 PFJ262162:PFJ262169 PPF262162:PPF262169 PZB262162:PZB262169 QIX262162:QIX262169 QST262162:QST262169 RCP262162:RCP262169 RML262162:RML262169 RWH262162:RWH262169 SGD262162:SGD262169 SPZ262162:SPZ262169 SZV262162:SZV262169 TJR262162:TJR262169 TTN262162:TTN262169 UDJ262162:UDJ262169 UNF262162:UNF262169 UXB262162:UXB262169 VGX262162:VGX262169 VQT262162:VQT262169 WAP262162:WAP262169 WKL262162:WKL262169 WUH262162:WUH262169 G327698:G327705 HV327698:HV327705 RR327698:RR327705 ABN327698:ABN327705 ALJ327698:ALJ327705 AVF327698:AVF327705 BFB327698:BFB327705 BOX327698:BOX327705 BYT327698:BYT327705 CIP327698:CIP327705 CSL327698:CSL327705 DCH327698:DCH327705 DMD327698:DMD327705 DVZ327698:DVZ327705 EFV327698:EFV327705 EPR327698:EPR327705 EZN327698:EZN327705 FJJ327698:FJJ327705 FTF327698:FTF327705 GDB327698:GDB327705 GMX327698:GMX327705 GWT327698:GWT327705 HGP327698:HGP327705 HQL327698:HQL327705 IAH327698:IAH327705 IKD327698:IKD327705 ITZ327698:ITZ327705 JDV327698:JDV327705 JNR327698:JNR327705 JXN327698:JXN327705 KHJ327698:KHJ327705 KRF327698:KRF327705 LBB327698:LBB327705 LKX327698:LKX327705 LUT327698:LUT327705 MEP327698:MEP327705 MOL327698:MOL327705 MYH327698:MYH327705 NID327698:NID327705 NRZ327698:NRZ327705 OBV327698:OBV327705 OLR327698:OLR327705 OVN327698:OVN327705 PFJ327698:PFJ327705 PPF327698:PPF327705 PZB327698:PZB327705 QIX327698:QIX327705 QST327698:QST327705 RCP327698:RCP327705 RML327698:RML327705 RWH327698:RWH327705 SGD327698:SGD327705 SPZ327698:SPZ327705 SZV327698:SZV327705 TJR327698:TJR327705 TTN327698:TTN327705 UDJ327698:UDJ327705 UNF327698:UNF327705 UXB327698:UXB327705 VGX327698:VGX327705 VQT327698:VQT327705 WAP327698:WAP327705 WKL327698:WKL327705 WUH327698:WUH327705 G393234:G393241 HV393234:HV393241 RR393234:RR393241 ABN393234:ABN393241 ALJ393234:ALJ393241 AVF393234:AVF393241 BFB393234:BFB393241 BOX393234:BOX393241 BYT393234:BYT393241 CIP393234:CIP393241 CSL393234:CSL393241 DCH393234:DCH393241 DMD393234:DMD393241 DVZ393234:DVZ393241 EFV393234:EFV393241 EPR393234:EPR393241 EZN393234:EZN393241 FJJ393234:FJJ393241 FTF393234:FTF393241 GDB393234:GDB393241 GMX393234:GMX393241 GWT393234:GWT393241 HGP393234:HGP393241 HQL393234:HQL393241 IAH393234:IAH393241 IKD393234:IKD393241 ITZ393234:ITZ393241 JDV393234:JDV393241 JNR393234:JNR393241 JXN393234:JXN393241 KHJ393234:KHJ393241 KRF393234:KRF393241 LBB393234:LBB393241 LKX393234:LKX393241 LUT393234:LUT393241 MEP393234:MEP393241 MOL393234:MOL393241 MYH393234:MYH393241 NID393234:NID393241 NRZ393234:NRZ393241 OBV393234:OBV393241 OLR393234:OLR393241 OVN393234:OVN393241 PFJ393234:PFJ393241 PPF393234:PPF393241 PZB393234:PZB393241 QIX393234:QIX393241 QST393234:QST393241 RCP393234:RCP393241 RML393234:RML393241 RWH393234:RWH393241 SGD393234:SGD393241 SPZ393234:SPZ393241 SZV393234:SZV393241 TJR393234:TJR393241 TTN393234:TTN393241 UDJ393234:UDJ393241 UNF393234:UNF393241 UXB393234:UXB393241 VGX393234:VGX393241 VQT393234:VQT393241 WAP393234:WAP393241 WKL393234:WKL393241 WUH393234:WUH393241 G458770:G458777 HV458770:HV458777 RR458770:RR458777 ABN458770:ABN458777 ALJ458770:ALJ458777 AVF458770:AVF458777 BFB458770:BFB458777 BOX458770:BOX458777 BYT458770:BYT458777 CIP458770:CIP458777 CSL458770:CSL458777 DCH458770:DCH458777 DMD458770:DMD458777 DVZ458770:DVZ458777 EFV458770:EFV458777 EPR458770:EPR458777 EZN458770:EZN458777 FJJ458770:FJJ458777 FTF458770:FTF458777 GDB458770:GDB458777 GMX458770:GMX458777 GWT458770:GWT458777 HGP458770:HGP458777 HQL458770:HQL458777 IAH458770:IAH458777 IKD458770:IKD458777 ITZ458770:ITZ458777 JDV458770:JDV458777 JNR458770:JNR458777 JXN458770:JXN458777 KHJ458770:KHJ458777 KRF458770:KRF458777 LBB458770:LBB458777 LKX458770:LKX458777 LUT458770:LUT458777 MEP458770:MEP458777 MOL458770:MOL458777 MYH458770:MYH458777 NID458770:NID458777 NRZ458770:NRZ458777 OBV458770:OBV458777 OLR458770:OLR458777 OVN458770:OVN458777 PFJ458770:PFJ458777 PPF458770:PPF458777 PZB458770:PZB458777 QIX458770:QIX458777 QST458770:QST458777 RCP458770:RCP458777 RML458770:RML458777 RWH458770:RWH458777 SGD458770:SGD458777 SPZ458770:SPZ458777 SZV458770:SZV458777 TJR458770:TJR458777 TTN458770:TTN458777 UDJ458770:UDJ458777 UNF458770:UNF458777 UXB458770:UXB458777 VGX458770:VGX458777 VQT458770:VQT458777 WAP458770:WAP458777 WKL458770:WKL458777 WUH458770:WUH458777 G524306:G524313 HV524306:HV524313 RR524306:RR524313 ABN524306:ABN524313 ALJ524306:ALJ524313 AVF524306:AVF524313 BFB524306:BFB524313 BOX524306:BOX524313 BYT524306:BYT524313 CIP524306:CIP524313 CSL524306:CSL524313 DCH524306:DCH524313 DMD524306:DMD524313 DVZ524306:DVZ524313 EFV524306:EFV524313 EPR524306:EPR524313 EZN524306:EZN524313 FJJ524306:FJJ524313 FTF524306:FTF524313 GDB524306:GDB524313 GMX524306:GMX524313 GWT524306:GWT524313 HGP524306:HGP524313 HQL524306:HQL524313 IAH524306:IAH524313 IKD524306:IKD524313 ITZ524306:ITZ524313 JDV524306:JDV524313 JNR524306:JNR524313 JXN524306:JXN524313 KHJ524306:KHJ524313 KRF524306:KRF524313 LBB524306:LBB524313 LKX524306:LKX524313 LUT524306:LUT524313 MEP524306:MEP524313 MOL524306:MOL524313 MYH524306:MYH524313 NID524306:NID524313 NRZ524306:NRZ524313 OBV524306:OBV524313 OLR524306:OLR524313 OVN524306:OVN524313 PFJ524306:PFJ524313 PPF524306:PPF524313 PZB524306:PZB524313 QIX524306:QIX524313 QST524306:QST524313 RCP524306:RCP524313 RML524306:RML524313 RWH524306:RWH524313 SGD524306:SGD524313 SPZ524306:SPZ524313 SZV524306:SZV524313 TJR524306:TJR524313 TTN524306:TTN524313 UDJ524306:UDJ524313 UNF524306:UNF524313 UXB524306:UXB524313 VGX524306:VGX524313 VQT524306:VQT524313 WAP524306:WAP524313 WKL524306:WKL524313 WUH524306:WUH524313 G589842:G589849 HV589842:HV589849 RR589842:RR589849 ABN589842:ABN589849 ALJ589842:ALJ589849 AVF589842:AVF589849 BFB589842:BFB589849 BOX589842:BOX589849 BYT589842:BYT589849 CIP589842:CIP589849 CSL589842:CSL589849 DCH589842:DCH589849 DMD589842:DMD589849 DVZ589842:DVZ589849 EFV589842:EFV589849 EPR589842:EPR589849 EZN589842:EZN589849 FJJ589842:FJJ589849 FTF589842:FTF589849 GDB589842:GDB589849 GMX589842:GMX589849 GWT589842:GWT589849 HGP589842:HGP589849 HQL589842:HQL589849 IAH589842:IAH589849 IKD589842:IKD589849 ITZ589842:ITZ589849 JDV589842:JDV589849 JNR589842:JNR589849 JXN589842:JXN589849 KHJ589842:KHJ589849 KRF589842:KRF589849 LBB589842:LBB589849 LKX589842:LKX589849 LUT589842:LUT589849 MEP589842:MEP589849 MOL589842:MOL589849 MYH589842:MYH589849 NID589842:NID589849 NRZ589842:NRZ589849 OBV589842:OBV589849 OLR589842:OLR589849 OVN589842:OVN589849 PFJ589842:PFJ589849 PPF589842:PPF589849 PZB589842:PZB589849 QIX589842:QIX589849 QST589842:QST589849 RCP589842:RCP589849 RML589842:RML589849 RWH589842:RWH589849 SGD589842:SGD589849 SPZ589842:SPZ589849 SZV589842:SZV589849 TJR589842:TJR589849 TTN589842:TTN589849 UDJ589842:UDJ589849 UNF589842:UNF589849 UXB589842:UXB589849 VGX589842:VGX589849 VQT589842:VQT589849 WAP589842:WAP589849 WKL589842:WKL589849 WUH589842:WUH589849 G655378:G655385 HV655378:HV655385 RR655378:RR655385 ABN655378:ABN655385 ALJ655378:ALJ655385 AVF655378:AVF655385 BFB655378:BFB655385 BOX655378:BOX655385 BYT655378:BYT655385 CIP655378:CIP655385 CSL655378:CSL655385 DCH655378:DCH655385 DMD655378:DMD655385 DVZ655378:DVZ655385 EFV655378:EFV655385 EPR655378:EPR655385 EZN655378:EZN655385 FJJ655378:FJJ655385 FTF655378:FTF655385 GDB655378:GDB655385 GMX655378:GMX655385 GWT655378:GWT655385 HGP655378:HGP655385 HQL655378:HQL655385 IAH655378:IAH655385 IKD655378:IKD655385 ITZ655378:ITZ655385 JDV655378:JDV655385 JNR655378:JNR655385 JXN655378:JXN655385 KHJ655378:KHJ655385 KRF655378:KRF655385 LBB655378:LBB655385 LKX655378:LKX655385 LUT655378:LUT655385 MEP655378:MEP655385 MOL655378:MOL655385 MYH655378:MYH655385 NID655378:NID655385 NRZ655378:NRZ655385 OBV655378:OBV655385 OLR655378:OLR655385 OVN655378:OVN655385 PFJ655378:PFJ655385 PPF655378:PPF655385 PZB655378:PZB655385 QIX655378:QIX655385 QST655378:QST655385 RCP655378:RCP655385 RML655378:RML655385 RWH655378:RWH655385 SGD655378:SGD655385 SPZ655378:SPZ655385 SZV655378:SZV655385 TJR655378:TJR655385 TTN655378:TTN655385 UDJ655378:UDJ655385 UNF655378:UNF655385 UXB655378:UXB655385 VGX655378:VGX655385 VQT655378:VQT655385 WAP655378:WAP655385 WKL655378:WKL655385 WUH655378:WUH655385 G720914:G720921 HV720914:HV720921 RR720914:RR720921 ABN720914:ABN720921 ALJ720914:ALJ720921 AVF720914:AVF720921 BFB720914:BFB720921 BOX720914:BOX720921 BYT720914:BYT720921 CIP720914:CIP720921 CSL720914:CSL720921 DCH720914:DCH720921 DMD720914:DMD720921 DVZ720914:DVZ720921 EFV720914:EFV720921 EPR720914:EPR720921 EZN720914:EZN720921 FJJ720914:FJJ720921 FTF720914:FTF720921 GDB720914:GDB720921 GMX720914:GMX720921 GWT720914:GWT720921 HGP720914:HGP720921 HQL720914:HQL720921 IAH720914:IAH720921 IKD720914:IKD720921 ITZ720914:ITZ720921 JDV720914:JDV720921 JNR720914:JNR720921 JXN720914:JXN720921 KHJ720914:KHJ720921 KRF720914:KRF720921 LBB720914:LBB720921 LKX720914:LKX720921 LUT720914:LUT720921 MEP720914:MEP720921 MOL720914:MOL720921 MYH720914:MYH720921 NID720914:NID720921 NRZ720914:NRZ720921 OBV720914:OBV720921 OLR720914:OLR720921 OVN720914:OVN720921 PFJ720914:PFJ720921 PPF720914:PPF720921 PZB720914:PZB720921 QIX720914:QIX720921 QST720914:QST720921 RCP720914:RCP720921 RML720914:RML720921 RWH720914:RWH720921 SGD720914:SGD720921 SPZ720914:SPZ720921 SZV720914:SZV720921 TJR720914:TJR720921 TTN720914:TTN720921 UDJ720914:UDJ720921 UNF720914:UNF720921 UXB720914:UXB720921 VGX720914:VGX720921 VQT720914:VQT720921 WAP720914:WAP720921 WKL720914:WKL720921 WUH720914:WUH720921 G786450:G786457 HV786450:HV786457 RR786450:RR786457 ABN786450:ABN786457 ALJ786450:ALJ786457 AVF786450:AVF786457 BFB786450:BFB786457 BOX786450:BOX786457 BYT786450:BYT786457 CIP786450:CIP786457 CSL786450:CSL786457 DCH786450:DCH786457 DMD786450:DMD786457 DVZ786450:DVZ786457 EFV786450:EFV786457 EPR786450:EPR786457 EZN786450:EZN786457 FJJ786450:FJJ786457 FTF786450:FTF786457 GDB786450:GDB786457 GMX786450:GMX786457 GWT786450:GWT786457 HGP786450:HGP786457 HQL786450:HQL786457 IAH786450:IAH786457 IKD786450:IKD786457 ITZ786450:ITZ786457 JDV786450:JDV786457 JNR786450:JNR786457 JXN786450:JXN786457 KHJ786450:KHJ786457 KRF786450:KRF786457 LBB786450:LBB786457 LKX786450:LKX786457 LUT786450:LUT786457 MEP786450:MEP786457 MOL786450:MOL786457 MYH786450:MYH786457 NID786450:NID786457 NRZ786450:NRZ786457 OBV786450:OBV786457 OLR786450:OLR786457 OVN786450:OVN786457 PFJ786450:PFJ786457 PPF786450:PPF786457 PZB786450:PZB786457 QIX786450:QIX786457 QST786450:QST786457 RCP786450:RCP786457 RML786450:RML786457 RWH786450:RWH786457 SGD786450:SGD786457 SPZ786450:SPZ786457 SZV786450:SZV786457 TJR786450:TJR786457 TTN786450:TTN786457 UDJ786450:UDJ786457 UNF786450:UNF786457 UXB786450:UXB786457 VGX786450:VGX786457 VQT786450:VQT786457 WAP786450:WAP786457 WKL786450:WKL786457 WUH786450:WUH786457 G851986:G851993 HV851986:HV851993 RR851986:RR851993 ABN851986:ABN851993 ALJ851986:ALJ851993 AVF851986:AVF851993 BFB851986:BFB851993 BOX851986:BOX851993 BYT851986:BYT851993 CIP851986:CIP851993 CSL851986:CSL851993 DCH851986:DCH851993 DMD851986:DMD851993 DVZ851986:DVZ851993 EFV851986:EFV851993 EPR851986:EPR851993 EZN851986:EZN851993 FJJ851986:FJJ851993 FTF851986:FTF851993 GDB851986:GDB851993 GMX851986:GMX851993 GWT851986:GWT851993 HGP851986:HGP851993 HQL851986:HQL851993 IAH851986:IAH851993 IKD851986:IKD851993 ITZ851986:ITZ851993 JDV851986:JDV851993 JNR851986:JNR851993 JXN851986:JXN851993 KHJ851986:KHJ851993 KRF851986:KRF851993 LBB851986:LBB851993 LKX851986:LKX851993 LUT851986:LUT851993 MEP851986:MEP851993 MOL851986:MOL851993 MYH851986:MYH851993 NID851986:NID851993 NRZ851986:NRZ851993 OBV851986:OBV851993 OLR851986:OLR851993 OVN851986:OVN851993 PFJ851986:PFJ851993 PPF851986:PPF851993 PZB851986:PZB851993 QIX851986:QIX851993 QST851986:QST851993 RCP851986:RCP851993 RML851986:RML851993 RWH851986:RWH851993 SGD851986:SGD851993 SPZ851986:SPZ851993 SZV851986:SZV851993 TJR851986:TJR851993 TTN851986:TTN851993 UDJ851986:UDJ851993 UNF851986:UNF851993 UXB851986:UXB851993 VGX851986:VGX851993 VQT851986:VQT851993 WAP851986:WAP851993 WKL851986:WKL851993 WUH851986:WUH851993 G917522:G917529 HV917522:HV917529 RR917522:RR917529 ABN917522:ABN917529 ALJ917522:ALJ917529 AVF917522:AVF917529 BFB917522:BFB917529 BOX917522:BOX917529 BYT917522:BYT917529 CIP917522:CIP917529 CSL917522:CSL917529 DCH917522:DCH917529 DMD917522:DMD917529 DVZ917522:DVZ917529 EFV917522:EFV917529 EPR917522:EPR917529 EZN917522:EZN917529 FJJ917522:FJJ917529 FTF917522:FTF917529 GDB917522:GDB917529 GMX917522:GMX917529 GWT917522:GWT917529 HGP917522:HGP917529 HQL917522:HQL917529 IAH917522:IAH917529 IKD917522:IKD917529 ITZ917522:ITZ917529 JDV917522:JDV917529 JNR917522:JNR917529 JXN917522:JXN917529 KHJ917522:KHJ917529 KRF917522:KRF917529 LBB917522:LBB917529 LKX917522:LKX917529 LUT917522:LUT917529 MEP917522:MEP917529 MOL917522:MOL917529 MYH917522:MYH917529 NID917522:NID917529 NRZ917522:NRZ917529 OBV917522:OBV917529 OLR917522:OLR917529 OVN917522:OVN917529 PFJ917522:PFJ917529 PPF917522:PPF917529 PZB917522:PZB917529 QIX917522:QIX917529 QST917522:QST917529 RCP917522:RCP917529 RML917522:RML917529 RWH917522:RWH917529 SGD917522:SGD917529 SPZ917522:SPZ917529 SZV917522:SZV917529 TJR917522:TJR917529 TTN917522:TTN917529 UDJ917522:UDJ917529 UNF917522:UNF917529 UXB917522:UXB917529 VGX917522:VGX917529 VQT917522:VQT917529 WAP917522:WAP917529 WKL917522:WKL917529 WUH917522:WUH917529 G983058:G983065 HV983058:HV983065 RR983058:RR983065 ABN983058:ABN983065 ALJ983058:ALJ983065 AVF983058:AVF983065 BFB983058:BFB983065 BOX983058:BOX983065 BYT983058:BYT983065 CIP983058:CIP983065 CSL983058:CSL983065 DCH983058:DCH983065 DMD983058:DMD983065 DVZ983058:DVZ983065 EFV983058:EFV983065 EPR983058:EPR983065 EZN983058:EZN983065 FJJ983058:FJJ983065 FTF983058:FTF983065 GDB983058:GDB983065 GMX983058:GMX983065 GWT983058:GWT983065 HGP983058:HGP983065 HQL983058:HQL983065 IAH983058:IAH983065 IKD983058:IKD983065 ITZ983058:ITZ983065 JDV983058:JDV983065 JNR983058:JNR983065 JXN983058:JXN983065 KHJ983058:KHJ983065 KRF983058:KRF983065 LBB983058:LBB983065 LKX983058:LKX983065 LUT983058:LUT983065 MEP983058:MEP983065 MOL983058:MOL983065 MYH983058:MYH983065 NID983058:NID983065 NRZ983058:NRZ983065 OBV983058:OBV983065 OLR983058:OLR983065 OVN983058:OVN983065 PFJ983058:PFJ983065 PPF983058:PPF983065 PZB983058:PZB983065 QIX983058:QIX983065 QST983058:QST983065 RCP983058:RCP983065 RML983058:RML983065 RWH983058:RWH983065 SGD983058:SGD983065 SPZ983058:SPZ983065 SZV983058:SZV983065 TJR983058:TJR983065 TTN983058:TTN983065 UDJ983058:UDJ983065 UNF983058:UNF983065 UXB983058:UXB983065 VGX983058:VGX983065 VQT983058:VQT983065 WAP983058:WAP983065 WKL983058:WKL983065 WUH983058:WUH983065 G65:G75 HV65:HV75 RR65:RR75 ABN65:ABN75 ALJ65:ALJ75 AVF65:AVF75 BFB65:BFB75 BOX65:BOX75 BYT65:BYT75 CIP65:CIP75 CSL65:CSL75 DCH65:DCH75 DMD65:DMD75 DVZ65:DVZ75 EFV65:EFV75 EPR65:EPR75 EZN65:EZN75 FJJ65:FJJ75 FTF65:FTF75 GDB65:GDB75 GMX65:GMX75 GWT65:GWT75 HGP65:HGP75 HQL65:HQL75 IAH65:IAH75 IKD65:IKD75 ITZ65:ITZ75 JDV65:JDV75 JNR65:JNR75 JXN65:JXN75 KHJ65:KHJ75 KRF65:KRF75 LBB65:LBB75 LKX65:LKX75 LUT65:LUT75 MEP65:MEP75 MOL65:MOL75 MYH65:MYH75 NID65:NID75 NRZ65:NRZ75 OBV65:OBV75 OLR65:OLR75 OVN65:OVN75 PFJ65:PFJ75 PPF65:PPF75 PZB65:PZB75 QIX65:QIX75 QST65:QST75 RCP65:RCP75 RML65:RML75 RWH65:RWH75 SGD65:SGD75 SPZ65:SPZ75 SZV65:SZV75 TJR65:TJR75 TTN65:TTN75 UDJ65:UDJ75 UNF65:UNF75 UXB65:UXB75 VGX65:VGX75 VQT65:VQT75 WAP65:WAP75 WKL65:WKL75 WUH65:WUH75 G65605:G65615 HV65605:HV65615 RR65605:RR65615 ABN65605:ABN65615 ALJ65605:ALJ65615 AVF65605:AVF65615 BFB65605:BFB65615 BOX65605:BOX65615 BYT65605:BYT65615 CIP65605:CIP65615 CSL65605:CSL65615 DCH65605:DCH65615 DMD65605:DMD65615 DVZ65605:DVZ65615 EFV65605:EFV65615 EPR65605:EPR65615 EZN65605:EZN65615 FJJ65605:FJJ65615 FTF65605:FTF65615 GDB65605:GDB65615 GMX65605:GMX65615 GWT65605:GWT65615 HGP65605:HGP65615 HQL65605:HQL65615 IAH65605:IAH65615 IKD65605:IKD65615 ITZ65605:ITZ65615 JDV65605:JDV65615 JNR65605:JNR65615 JXN65605:JXN65615 KHJ65605:KHJ65615 KRF65605:KRF65615 LBB65605:LBB65615 LKX65605:LKX65615 LUT65605:LUT65615 MEP65605:MEP65615 MOL65605:MOL65615 MYH65605:MYH65615 NID65605:NID65615 NRZ65605:NRZ65615 OBV65605:OBV65615 OLR65605:OLR65615 OVN65605:OVN65615 PFJ65605:PFJ65615 PPF65605:PPF65615 PZB65605:PZB65615 QIX65605:QIX65615 QST65605:QST65615 RCP65605:RCP65615 RML65605:RML65615 RWH65605:RWH65615 SGD65605:SGD65615 SPZ65605:SPZ65615 SZV65605:SZV65615 TJR65605:TJR65615 TTN65605:TTN65615 UDJ65605:UDJ65615 UNF65605:UNF65615 UXB65605:UXB65615 VGX65605:VGX65615 VQT65605:VQT65615 WAP65605:WAP65615 WKL65605:WKL65615 WUH65605:WUH65615 G131141:G131151 HV131141:HV131151 RR131141:RR131151 ABN131141:ABN131151 ALJ131141:ALJ131151 AVF131141:AVF131151 BFB131141:BFB131151 BOX131141:BOX131151 BYT131141:BYT131151 CIP131141:CIP131151 CSL131141:CSL131151 DCH131141:DCH131151 DMD131141:DMD131151 DVZ131141:DVZ131151 EFV131141:EFV131151 EPR131141:EPR131151 EZN131141:EZN131151 FJJ131141:FJJ131151 FTF131141:FTF131151 GDB131141:GDB131151 GMX131141:GMX131151 GWT131141:GWT131151 HGP131141:HGP131151 HQL131141:HQL131151 IAH131141:IAH131151 IKD131141:IKD131151 ITZ131141:ITZ131151 JDV131141:JDV131151 JNR131141:JNR131151 JXN131141:JXN131151 KHJ131141:KHJ131151 KRF131141:KRF131151 LBB131141:LBB131151 LKX131141:LKX131151 LUT131141:LUT131151 MEP131141:MEP131151 MOL131141:MOL131151 MYH131141:MYH131151 NID131141:NID131151 NRZ131141:NRZ131151 OBV131141:OBV131151 OLR131141:OLR131151 OVN131141:OVN131151 PFJ131141:PFJ131151 PPF131141:PPF131151 PZB131141:PZB131151 QIX131141:QIX131151 QST131141:QST131151 RCP131141:RCP131151 RML131141:RML131151 RWH131141:RWH131151 SGD131141:SGD131151 SPZ131141:SPZ131151 SZV131141:SZV131151 TJR131141:TJR131151 TTN131141:TTN131151 UDJ131141:UDJ131151 UNF131141:UNF131151 UXB131141:UXB131151 VGX131141:VGX131151 VQT131141:VQT131151 WAP131141:WAP131151 WKL131141:WKL131151 WUH131141:WUH131151 G196677:G196687 HV196677:HV196687 RR196677:RR196687 ABN196677:ABN196687 ALJ196677:ALJ196687 AVF196677:AVF196687 BFB196677:BFB196687 BOX196677:BOX196687 BYT196677:BYT196687 CIP196677:CIP196687 CSL196677:CSL196687 DCH196677:DCH196687 DMD196677:DMD196687 DVZ196677:DVZ196687 EFV196677:EFV196687 EPR196677:EPR196687 EZN196677:EZN196687 FJJ196677:FJJ196687 FTF196677:FTF196687 GDB196677:GDB196687 GMX196677:GMX196687 GWT196677:GWT196687 HGP196677:HGP196687 HQL196677:HQL196687 IAH196677:IAH196687 IKD196677:IKD196687 ITZ196677:ITZ196687 JDV196677:JDV196687 JNR196677:JNR196687 JXN196677:JXN196687 KHJ196677:KHJ196687 KRF196677:KRF196687 LBB196677:LBB196687 LKX196677:LKX196687 LUT196677:LUT196687 MEP196677:MEP196687 MOL196677:MOL196687 MYH196677:MYH196687 NID196677:NID196687 NRZ196677:NRZ196687 OBV196677:OBV196687 OLR196677:OLR196687 OVN196677:OVN196687 PFJ196677:PFJ196687 PPF196677:PPF196687 PZB196677:PZB196687 QIX196677:QIX196687 QST196677:QST196687 RCP196677:RCP196687 RML196677:RML196687 RWH196677:RWH196687 SGD196677:SGD196687 SPZ196677:SPZ196687 SZV196677:SZV196687 TJR196677:TJR196687 TTN196677:TTN196687 UDJ196677:UDJ196687 UNF196677:UNF196687 UXB196677:UXB196687 VGX196677:VGX196687 VQT196677:VQT196687 WAP196677:WAP196687 WKL196677:WKL196687 WUH196677:WUH196687 G262213:G262223 HV262213:HV262223 RR262213:RR262223 ABN262213:ABN262223 ALJ262213:ALJ262223 AVF262213:AVF262223 BFB262213:BFB262223 BOX262213:BOX262223 BYT262213:BYT262223 CIP262213:CIP262223 CSL262213:CSL262223 DCH262213:DCH262223 DMD262213:DMD262223 DVZ262213:DVZ262223 EFV262213:EFV262223 EPR262213:EPR262223 EZN262213:EZN262223 FJJ262213:FJJ262223 FTF262213:FTF262223 GDB262213:GDB262223 GMX262213:GMX262223 GWT262213:GWT262223 HGP262213:HGP262223 HQL262213:HQL262223 IAH262213:IAH262223 IKD262213:IKD262223 ITZ262213:ITZ262223 JDV262213:JDV262223 JNR262213:JNR262223 JXN262213:JXN262223 KHJ262213:KHJ262223 KRF262213:KRF262223 LBB262213:LBB262223 LKX262213:LKX262223 LUT262213:LUT262223 MEP262213:MEP262223 MOL262213:MOL262223 MYH262213:MYH262223 NID262213:NID262223 NRZ262213:NRZ262223 OBV262213:OBV262223 OLR262213:OLR262223 OVN262213:OVN262223 PFJ262213:PFJ262223 PPF262213:PPF262223 PZB262213:PZB262223 QIX262213:QIX262223 QST262213:QST262223 RCP262213:RCP262223 RML262213:RML262223 RWH262213:RWH262223 SGD262213:SGD262223 SPZ262213:SPZ262223 SZV262213:SZV262223 TJR262213:TJR262223 TTN262213:TTN262223 UDJ262213:UDJ262223 UNF262213:UNF262223 UXB262213:UXB262223 VGX262213:VGX262223 VQT262213:VQT262223 WAP262213:WAP262223 WKL262213:WKL262223 WUH262213:WUH262223 G327749:G327759 HV327749:HV327759 RR327749:RR327759 ABN327749:ABN327759 ALJ327749:ALJ327759 AVF327749:AVF327759 BFB327749:BFB327759 BOX327749:BOX327759 BYT327749:BYT327759 CIP327749:CIP327759 CSL327749:CSL327759 DCH327749:DCH327759 DMD327749:DMD327759 DVZ327749:DVZ327759 EFV327749:EFV327759 EPR327749:EPR327759 EZN327749:EZN327759 FJJ327749:FJJ327759 FTF327749:FTF327759 GDB327749:GDB327759 GMX327749:GMX327759 GWT327749:GWT327759 HGP327749:HGP327759 HQL327749:HQL327759 IAH327749:IAH327759 IKD327749:IKD327759 ITZ327749:ITZ327759 JDV327749:JDV327759 JNR327749:JNR327759 JXN327749:JXN327759 KHJ327749:KHJ327759 KRF327749:KRF327759 LBB327749:LBB327759 LKX327749:LKX327759 LUT327749:LUT327759 MEP327749:MEP327759 MOL327749:MOL327759 MYH327749:MYH327759 NID327749:NID327759 NRZ327749:NRZ327759 OBV327749:OBV327759 OLR327749:OLR327759 OVN327749:OVN327759 PFJ327749:PFJ327759 PPF327749:PPF327759 PZB327749:PZB327759 QIX327749:QIX327759 QST327749:QST327759 RCP327749:RCP327759 RML327749:RML327759 RWH327749:RWH327759 SGD327749:SGD327759 SPZ327749:SPZ327759 SZV327749:SZV327759 TJR327749:TJR327759 TTN327749:TTN327759 UDJ327749:UDJ327759 UNF327749:UNF327759 UXB327749:UXB327759 VGX327749:VGX327759 VQT327749:VQT327759 WAP327749:WAP327759 WKL327749:WKL327759 WUH327749:WUH327759 G393285:G393295 HV393285:HV393295 RR393285:RR393295 ABN393285:ABN393295 ALJ393285:ALJ393295 AVF393285:AVF393295 BFB393285:BFB393295 BOX393285:BOX393295 BYT393285:BYT393295 CIP393285:CIP393295 CSL393285:CSL393295 DCH393285:DCH393295 DMD393285:DMD393295 DVZ393285:DVZ393295 EFV393285:EFV393295 EPR393285:EPR393295 EZN393285:EZN393295 FJJ393285:FJJ393295 FTF393285:FTF393295 GDB393285:GDB393295 GMX393285:GMX393295 GWT393285:GWT393295 HGP393285:HGP393295 HQL393285:HQL393295 IAH393285:IAH393295 IKD393285:IKD393295 ITZ393285:ITZ393295 JDV393285:JDV393295 JNR393285:JNR393295 JXN393285:JXN393295 KHJ393285:KHJ393295 KRF393285:KRF393295 LBB393285:LBB393295 LKX393285:LKX393295 LUT393285:LUT393295 MEP393285:MEP393295 MOL393285:MOL393295 MYH393285:MYH393295 NID393285:NID393295 NRZ393285:NRZ393295 OBV393285:OBV393295 OLR393285:OLR393295 OVN393285:OVN393295 PFJ393285:PFJ393295 PPF393285:PPF393295 PZB393285:PZB393295 QIX393285:QIX393295 QST393285:QST393295 RCP393285:RCP393295 RML393285:RML393295 RWH393285:RWH393295 SGD393285:SGD393295 SPZ393285:SPZ393295 SZV393285:SZV393295 TJR393285:TJR393295 TTN393285:TTN393295 UDJ393285:UDJ393295 UNF393285:UNF393295 UXB393285:UXB393295 VGX393285:VGX393295 VQT393285:VQT393295 WAP393285:WAP393295 WKL393285:WKL393295 WUH393285:WUH393295 G458821:G458831 HV458821:HV458831 RR458821:RR458831 ABN458821:ABN458831 ALJ458821:ALJ458831 AVF458821:AVF458831 BFB458821:BFB458831 BOX458821:BOX458831 BYT458821:BYT458831 CIP458821:CIP458831 CSL458821:CSL458831 DCH458821:DCH458831 DMD458821:DMD458831 DVZ458821:DVZ458831 EFV458821:EFV458831 EPR458821:EPR458831 EZN458821:EZN458831 FJJ458821:FJJ458831 FTF458821:FTF458831 GDB458821:GDB458831 GMX458821:GMX458831 GWT458821:GWT458831 HGP458821:HGP458831 HQL458821:HQL458831 IAH458821:IAH458831 IKD458821:IKD458831 ITZ458821:ITZ458831 JDV458821:JDV458831 JNR458821:JNR458831 JXN458821:JXN458831 KHJ458821:KHJ458831 KRF458821:KRF458831 LBB458821:LBB458831 LKX458821:LKX458831 LUT458821:LUT458831 MEP458821:MEP458831 MOL458821:MOL458831 MYH458821:MYH458831 NID458821:NID458831 NRZ458821:NRZ458831 OBV458821:OBV458831 OLR458821:OLR458831 OVN458821:OVN458831 PFJ458821:PFJ458831 PPF458821:PPF458831 PZB458821:PZB458831 QIX458821:QIX458831 QST458821:QST458831 RCP458821:RCP458831 RML458821:RML458831 RWH458821:RWH458831 SGD458821:SGD458831 SPZ458821:SPZ458831 SZV458821:SZV458831 TJR458821:TJR458831 TTN458821:TTN458831 UDJ458821:UDJ458831 UNF458821:UNF458831 UXB458821:UXB458831 VGX458821:VGX458831 VQT458821:VQT458831 WAP458821:WAP458831 WKL458821:WKL458831 WUH458821:WUH458831 G524357:G524367 HV524357:HV524367 RR524357:RR524367 ABN524357:ABN524367 ALJ524357:ALJ524367 AVF524357:AVF524367 BFB524357:BFB524367 BOX524357:BOX524367 BYT524357:BYT524367 CIP524357:CIP524367 CSL524357:CSL524367 DCH524357:DCH524367 DMD524357:DMD524367 DVZ524357:DVZ524367 EFV524357:EFV524367 EPR524357:EPR524367 EZN524357:EZN524367 FJJ524357:FJJ524367 FTF524357:FTF524367 GDB524357:GDB524367 GMX524357:GMX524367 GWT524357:GWT524367 HGP524357:HGP524367 HQL524357:HQL524367 IAH524357:IAH524367 IKD524357:IKD524367 ITZ524357:ITZ524367 JDV524357:JDV524367 JNR524357:JNR524367 JXN524357:JXN524367 KHJ524357:KHJ524367 KRF524357:KRF524367 LBB524357:LBB524367 LKX524357:LKX524367 LUT524357:LUT524367 MEP524357:MEP524367 MOL524357:MOL524367 MYH524357:MYH524367 NID524357:NID524367 NRZ524357:NRZ524367 OBV524357:OBV524367 OLR524357:OLR524367 OVN524357:OVN524367 PFJ524357:PFJ524367 PPF524357:PPF524367 PZB524357:PZB524367 QIX524357:QIX524367 QST524357:QST524367 RCP524357:RCP524367 RML524357:RML524367 RWH524357:RWH524367 SGD524357:SGD524367 SPZ524357:SPZ524367 SZV524357:SZV524367 TJR524357:TJR524367 TTN524357:TTN524367 UDJ524357:UDJ524367 UNF524357:UNF524367 UXB524357:UXB524367 VGX524357:VGX524367 VQT524357:VQT524367 WAP524357:WAP524367 WKL524357:WKL524367 WUH524357:WUH524367 G589893:G589903 HV589893:HV589903 RR589893:RR589903 ABN589893:ABN589903 ALJ589893:ALJ589903 AVF589893:AVF589903 BFB589893:BFB589903 BOX589893:BOX589903 BYT589893:BYT589903 CIP589893:CIP589903 CSL589893:CSL589903 DCH589893:DCH589903 DMD589893:DMD589903 DVZ589893:DVZ589903 EFV589893:EFV589903 EPR589893:EPR589903 EZN589893:EZN589903 FJJ589893:FJJ589903 FTF589893:FTF589903 GDB589893:GDB589903 GMX589893:GMX589903 GWT589893:GWT589903 HGP589893:HGP589903 HQL589893:HQL589903 IAH589893:IAH589903 IKD589893:IKD589903 ITZ589893:ITZ589903 JDV589893:JDV589903 JNR589893:JNR589903 JXN589893:JXN589903 KHJ589893:KHJ589903 KRF589893:KRF589903 LBB589893:LBB589903 LKX589893:LKX589903 LUT589893:LUT589903 MEP589893:MEP589903 MOL589893:MOL589903 MYH589893:MYH589903 NID589893:NID589903 NRZ589893:NRZ589903 OBV589893:OBV589903 OLR589893:OLR589903 OVN589893:OVN589903 PFJ589893:PFJ589903 PPF589893:PPF589903 PZB589893:PZB589903 QIX589893:QIX589903 QST589893:QST589903 RCP589893:RCP589903 RML589893:RML589903 RWH589893:RWH589903 SGD589893:SGD589903 SPZ589893:SPZ589903 SZV589893:SZV589903 TJR589893:TJR589903 TTN589893:TTN589903 UDJ589893:UDJ589903 UNF589893:UNF589903 UXB589893:UXB589903 VGX589893:VGX589903 VQT589893:VQT589903 WAP589893:WAP589903 WKL589893:WKL589903 WUH589893:WUH589903 G655429:G655439 HV655429:HV655439 RR655429:RR655439 ABN655429:ABN655439 ALJ655429:ALJ655439 AVF655429:AVF655439 BFB655429:BFB655439 BOX655429:BOX655439 BYT655429:BYT655439 CIP655429:CIP655439 CSL655429:CSL655439 DCH655429:DCH655439 DMD655429:DMD655439 DVZ655429:DVZ655439 EFV655429:EFV655439 EPR655429:EPR655439 EZN655429:EZN655439 FJJ655429:FJJ655439 FTF655429:FTF655439 GDB655429:GDB655439 GMX655429:GMX655439 GWT655429:GWT655439 HGP655429:HGP655439 HQL655429:HQL655439 IAH655429:IAH655439 IKD655429:IKD655439 ITZ655429:ITZ655439 JDV655429:JDV655439 JNR655429:JNR655439 JXN655429:JXN655439 KHJ655429:KHJ655439 KRF655429:KRF655439 LBB655429:LBB655439 LKX655429:LKX655439 LUT655429:LUT655439 MEP655429:MEP655439 MOL655429:MOL655439 MYH655429:MYH655439 NID655429:NID655439 NRZ655429:NRZ655439 OBV655429:OBV655439 OLR655429:OLR655439 OVN655429:OVN655439 PFJ655429:PFJ655439 PPF655429:PPF655439 PZB655429:PZB655439 QIX655429:QIX655439 QST655429:QST655439 RCP655429:RCP655439 RML655429:RML655439 RWH655429:RWH655439 SGD655429:SGD655439 SPZ655429:SPZ655439 SZV655429:SZV655439 TJR655429:TJR655439 TTN655429:TTN655439 UDJ655429:UDJ655439 UNF655429:UNF655439 UXB655429:UXB655439 VGX655429:VGX655439 VQT655429:VQT655439 WAP655429:WAP655439 WKL655429:WKL655439 WUH655429:WUH655439 G720965:G720975 HV720965:HV720975 RR720965:RR720975 ABN720965:ABN720975 ALJ720965:ALJ720975 AVF720965:AVF720975 BFB720965:BFB720975 BOX720965:BOX720975 BYT720965:BYT720975 CIP720965:CIP720975 CSL720965:CSL720975 DCH720965:DCH720975 DMD720965:DMD720975 DVZ720965:DVZ720975 EFV720965:EFV720975 EPR720965:EPR720975 EZN720965:EZN720975 FJJ720965:FJJ720975 FTF720965:FTF720975 GDB720965:GDB720975 GMX720965:GMX720975 GWT720965:GWT720975 HGP720965:HGP720975 HQL720965:HQL720975 IAH720965:IAH720975 IKD720965:IKD720975 ITZ720965:ITZ720975 JDV720965:JDV720975 JNR720965:JNR720975 JXN720965:JXN720975 KHJ720965:KHJ720975 KRF720965:KRF720975 LBB720965:LBB720975 LKX720965:LKX720975 LUT720965:LUT720975 MEP720965:MEP720975 MOL720965:MOL720975 MYH720965:MYH720975 NID720965:NID720975 NRZ720965:NRZ720975 OBV720965:OBV720975 OLR720965:OLR720975 OVN720965:OVN720975 PFJ720965:PFJ720975 PPF720965:PPF720975 PZB720965:PZB720975 QIX720965:QIX720975 QST720965:QST720975 RCP720965:RCP720975 RML720965:RML720975 RWH720965:RWH720975 SGD720965:SGD720975 SPZ720965:SPZ720975 SZV720965:SZV720975 TJR720965:TJR720975 TTN720965:TTN720975 UDJ720965:UDJ720975 UNF720965:UNF720975 UXB720965:UXB720975 VGX720965:VGX720975 VQT720965:VQT720975 WAP720965:WAP720975 WKL720965:WKL720975 WUH720965:WUH720975 G786501:G786511 HV786501:HV786511 RR786501:RR786511 ABN786501:ABN786511 ALJ786501:ALJ786511 AVF786501:AVF786511 BFB786501:BFB786511 BOX786501:BOX786511 BYT786501:BYT786511 CIP786501:CIP786511 CSL786501:CSL786511 DCH786501:DCH786511 DMD786501:DMD786511 DVZ786501:DVZ786511 EFV786501:EFV786511 EPR786501:EPR786511 EZN786501:EZN786511 FJJ786501:FJJ786511 FTF786501:FTF786511 GDB786501:GDB786511 GMX786501:GMX786511 GWT786501:GWT786511 HGP786501:HGP786511 HQL786501:HQL786511 IAH786501:IAH786511 IKD786501:IKD786511 ITZ786501:ITZ786511 JDV786501:JDV786511 JNR786501:JNR786511 JXN786501:JXN786511 KHJ786501:KHJ786511 KRF786501:KRF786511 LBB786501:LBB786511 LKX786501:LKX786511 LUT786501:LUT786511 MEP786501:MEP786511 MOL786501:MOL786511 MYH786501:MYH786511 NID786501:NID786511 NRZ786501:NRZ786511 OBV786501:OBV786511 OLR786501:OLR786511 OVN786501:OVN786511 PFJ786501:PFJ786511 PPF786501:PPF786511 PZB786501:PZB786511 QIX786501:QIX786511 QST786501:QST786511 RCP786501:RCP786511 RML786501:RML786511 RWH786501:RWH786511 SGD786501:SGD786511 SPZ786501:SPZ786511 SZV786501:SZV786511 TJR786501:TJR786511 TTN786501:TTN786511 UDJ786501:UDJ786511 UNF786501:UNF786511 UXB786501:UXB786511 VGX786501:VGX786511 VQT786501:VQT786511 WAP786501:WAP786511 WKL786501:WKL786511 WUH786501:WUH786511 G852037:G852047 HV852037:HV852047 RR852037:RR852047 ABN852037:ABN852047 ALJ852037:ALJ852047 AVF852037:AVF852047 BFB852037:BFB852047 BOX852037:BOX852047 BYT852037:BYT852047 CIP852037:CIP852047 CSL852037:CSL852047 DCH852037:DCH852047 DMD852037:DMD852047 DVZ852037:DVZ852047 EFV852037:EFV852047 EPR852037:EPR852047 EZN852037:EZN852047 FJJ852037:FJJ852047 FTF852037:FTF852047 GDB852037:GDB852047 GMX852037:GMX852047 GWT852037:GWT852047 HGP852037:HGP852047 HQL852037:HQL852047 IAH852037:IAH852047 IKD852037:IKD852047 ITZ852037:ITZ852047 JDV852037:JDV852047 JNR852037:JNR852047 JXN852037:JXN852047 KHJ852037:KHJ852047 KRF852037:KRF852047 LBB852037:LBB852047 LKX852037:LKX852047 LUT852037:LUT852047 MEP852037:MEP852047 MOL852037:MOL852047 MYH852037:MYH852047 NID852037:NID852047 NRZ852037:NRZ852047 OBV852037:OBV852047 OLR852037:OLR852047 OVN852037:OVN852047 PFJ852037:PFJ852047 PPF852037:PPF852047 PZB852037:PZB852047 QIX852037:QIX852047 QST852037:QST852047 RCP852037:RCP852047 RML852037:RML852047 RWH852037:RWH852047 SGD852037:SGD852047 SPZ852037:SPZ852047 SZV852037:SZV852047 TJR852037:TJR852047 TTN852037:TTN852047 UDJ852037:UDJ852047 UNF852037:UNF852047 UXB852037:UXB852047 VGX852037:VGX852047 VQT852037:VQT852047 WAP852037:WAP852047 WKL852037:WKL852047 WUH852037:WUH852047 G917573:G917583 HV917573:HV917583 RR917573:RR917583 ABN917573:ABN917583 ALJ917573:ALJ917583 AVF917573:AVF917583 BFB917573:BFB917583 BOX917573:BOX917583 BYT917573:BYT917583 CIP917573:CIP917583 CSL917573:CSL917583 DCH917573:DCH917583 DMD917573:DMD917583 DVZ917573:DVZ917583 EFV917573:EFV917583 EPR917573:EPR917583 EZN917573:EZN917583 FJJ917573:FJJ917583 FTF917573:FTF917583 GDB917573:GDB917583 GMX917573:GMX917583 GWT917573:GWT917583 HGP917573:HGP917583 HQL917573:HQL917583 IAH917573:IAH917583 IKD917573:IKD917583 ITZ917573:ITZ917583 JDV917573:JDV917583 JNR917573:JNR917583 JXN917573:JXN917583 KHJ917573:KHJ917583 KRF917573:KRF917583 LBB917573:LBB917583 LKX917573:LKX917583 LUT917573:LUT917583 MEP917573:MEP917583 MOL917573:MOL917583 MYH917573:MYH917583 NID917573:NID917583 NRZ917573:NRZ917583 OBV917573:OBV917583 OLR917573:OLR917583 OVN917573:OVN917583 PFJ917573:PFJ917583 PPF917573:PPF917583 PZB917573:PZB917583 QIX917573:QIX917583 QST917573:QST917583 RCP917573:RCP917583 RML917573:RML917583 RWH917573:RWH917583 SGD917573:SGD917583 SPZ917573:SPZ917583 SZV917573:SZV917583 TJR917573:TJR917583 TTN917573:TTN917583 UDJ917573:UDJ917583 UNF917573:UNF917583 UXB917573:UXB917583 VGX917573:VGX917583 VQT917573:VQT917583 WAP917573:WAP917583 WKL917573:WKL917583 WUH917573:WUH917583 G983109:G983119 HV983109:HV983119 RR983109:RR983119 ABN983109:ABN983119 ALJ983109:ALJ983119 AVF983109:AVF983119 BFB983109:BFB983119 BOX983109:BOX983119 BYT983109:BYT983119 CIP983109:CIP983119 CSL983109:CSL983119 DCH983109:DCH983119 DMD983109:DMD983119 DVZ983109:DVZ983119 EFV983109:EFV983119 EPR983109:EPR983119 EZN983109:EZN983119 FJJ983109:FJJ983119 FTF983109:FTF983119 GDB983109:GDB983119 GMX983109:GMX983119 GWT983109:GWT983119 HGP983109:HGP983119 HQL983109:HQL983119 IAH983109:IAH983119 IKD983109:IKD983119 ITZ983109:ITZ983119 JDV983109:JDV983119 JNR983109:JNR983119 JXN983109:JXN983119 KHJ983109:KHJ983119 KRF983109:KRF983119 LBB983109:LBB983119 LKX983109:LKX983119 LUT983109:LUT983119 MEP983109:MEP983119 MOL983109:MOL983119 MYH983109:MYH983119 NID983109:NID983119 NRZ983109:NRZ983119 OBV983109:OBV983119 OLR983109:OLR983119 OVN983109:OVN983119 PFJ983109:PFJ983119 PPF983109:PPF983119 PZB983109:PZB983119 QIX983109:QIX983119 QST983109:QST983119 RCP983109:RCP983119 RML983109:RML983119 RWH983109:RWH983119 SGD983109:SGD983119 SPZ983109:SPZ983119 SZV983109:SZV983119 TJR983109:TJR983119 TTN983109:TTN983119 UDJ983109:UDJ983119 UNF983109:UNF983119 UXB983109:UXB983119 VGX983109:VGX983119 VQT983109:VQT983119 WAP983109:WAP983119 WKL983109:WKL983119 WUH983109:WUH983119 G77:G81 HV77:HV81 RR77:RR81 ABN77:ABN81 ALJ77:ALJ81 AVF77:AVF81 BFB77:BFB81 BOX77:BOX81 BYT77:BYT81 CIP77:CIP81 CSL77:CSL81 DCH77:DCH81 DMD77:DMD81 DVZ77:DVZ81 EFV77:EFV81 EPR77:EPR81 EZN77:EZN81 FJJ77:FJJ81 FTF77:FTF81 GDB77:GDB81 GMX77:GMX81 GWT77:GWT81 HGP77:HGP81 HQL77:HQL81 IAH77:IAH81 IKD77:IKD81 ITZ77:ITZ81 JDV77:JDV81 JNR77:JNR81 JXN77:JXN81 KHJ77:KHJ81 KRF77:KRF81 LBB77:LBB81 LKX77:LKX81 LUT77:LUT81 MEP77:MEP81 MOL77:MOL81 MYH77:MYH81 NID77:NID81 NRZ77:NRZ81 OBV77:OBV81 OLR77:OLR81 OVN77:OVN81 PFJ77:PFJ81 PPF77:PPF81 PZB77:PZB81 QIX77:QIX81 QST77:QST81 RCP77:RCP81 RML77:RML81 RWH77:RWH81 SGD77:SGD81 SPZ77:SPZ81 SZV77:SZV81 TJR77:TJR81 TTN77:TTN81 UDJ77:UDJ81 UNF77:UNF81 UXB77:UXB81 VGX77:VGX81 VQT77:VQT81 WAP77:WAP81 WKL77:WKL81 WUH77:WUH81 G65617:G65621 HV65617:HV65621 RR65617:RR65621 ABN65617:ABN65621 ALJ65617:ALJ65621 AVF65617:AVF65621 BFB65617:BFB65621 BOX65617:BOX65621 BYT65617:BYT65621 CIP65617:CIP65621 CSL65617:CSL65621 DCH65617:DCH65621 DMD65617:DMD65621 DVZ65617:DVZ65621 EFV65617:EFV65621 EPR65617:EPR65621 EZN65617:EZN65621 FJJ65617:FJJ65621 FTF65617:FTF65621 GDB65617:GDB65621 GMX65617:GMX65621 GWT65617:GWT65621 HGP65617:HGP65621 HQL65617:HQL65621 IAH65617:IAH65621 IKD65617:IKD65621 ITZ65617:ITZ65621 JDV65617:JDV65621 JNR65617:JNR65621 JXN65617:JXN65621 KHJ65617:KHJ65621 KRF65617:KRF65621 LBB65617:LBB65621 LKX65617:LKX65621 LUT65617:LUT65621 MEP65617:MEP65621 MOL65617:MOL65621 MYH65617:MYH65621 NID65617:NID65621 NRZ65617:NRZ65621 OBV65617:OBV65621 OLR65617:OLR65621 OVN65617:OVN65621 PFJ65617:PFJ65621 PPF65617:PPF65621 PZB65617:PZB65621 QIX65617:QIX65621 QST65617:QST65621 RCP65617:RCP65621 RML65617:RML65621 RWH65617:RWH65621 SGD65617:SGD65621 SPZ65617:SPZ65621 SZV65617:SZV65621 TJR65617:TJR65621 TTN65617:TTN65621 UDJ65617:UDJ65621 UNF65617:UNF65621 UXB65617:UXB65621 VGX65617:VGX65621 VQT65617:VQT65621 WAP65617:WAP65621 WKL65617:WKL65621 WUH65617:WUH65621 G131153:G131157 HV131153:HV131157 RR131153:RR131157 ABN131153:ABN131157 ALJ131153:ALJ131157 AVF131153:AVF131157 BFB131153:BFB131157 BOX131153:BOX131157 BYT131153:BYT131157 CIP131153:CIP131157 CSL131153:CSL131157 DCH131153:DCH131157 DMD131153:DMD131157 DVZ131153:DVZ131157 EFV131153:EFV131157 EPR131153:EPR131157 EZN131153:EZN131157 FJJ131153:FJJ131157 FTF131153:FTF131157 GDB131153:GDB131157 GMX131153:GMX131157 GWT131153:GWT131157 HGP131153:HGP131157 HQL131153:HQL131157 IAH131153:IAH131157 IKD131153:IKD131157 ITZ131153:ITZ131157 JDV131153:JDV131157 JNR131153:JNR131157 JXN131153:JXN131157 KHJ131153:KHJ131157 KRF131153:KRF131157 LBB131153:LBB131157 LKX131153:LKX131157 LUT131153:LUT131157 MEP131153:MEP131157 MOL131153:MOL131157 MYH131153:MYH131157 NID131153:NID131157 NRZ131153:NRZ131157 OBV131153:OBV131157 OLR131153:OLR131157 OVN131153:OVN131157 PFJ131153:PFJ131157 PPF131153:PPF131157 PZB131153:PZB131157 QIX131153:QIX131157 QST131153:QST131157 RCP131153:RCP131157 RML131153:RML131157 RWH131153:RWH131157 SGD131153:SGD131157 SPZ131153:SPZ131157 SZV131153:SZV131157 TJR131153:TJR131157 TTN131153:TTN131157 UDJ131153:UDJ131157 UNF131153:UNF131157 UXB131153:UXB131157 VGX131153:VGX131157 VQT131153:VQT131157 WAP131153:WAP131157 WKL131153:WKL131157 WUH131153:WUH131157 G196689:G196693 HV196689:HV196693 RR196689:RR196693 ABN196689:ABN196693 ALJ196689:ALJ196693 AVF196689:AVF196693 BFB196689:BFB196693 BOX196689:BOX196693 BYT196689:BYT196693 CIP196689:CIP196693 CSL196689:CSL196693 DCH196689:DCH196693 DMD196689:DMD196693 DVZ196689:DVZ196693 EFV196689:EFV196693 EPR196689:EPR196693 EZN196689:EZN196693 FJJ196689:FJJ196693 FTF196689:FTF196693 GDB196689:GDB196693 GMX196689:GMX196693 GWT196689:GWT196693 HGP196689:HGP196693 HQL196689:HQL196693 IAH196689:IAH196693 IKD196689:IKD196693 ITZ196689:ITZ196693 JDV196689:JDV196693 JNR196689:JNR196693 JXN196689:JXN196693 KHJ196689:KHJ196693 KRF196689:KRF196693 LBB196689:LBB196693 LKX196689:LKX196693 LUT196689:LUT196693 MEP196689:MEP196693 MOL196689:MOL196693 MYH196689:MYH196693 NID196689:NID196693 NRZ196689:NRZ196693 OBV196689:OBV196693 OLR196689:OLR196693 OVN196689:OVN196693 PFJ196689:PFJ196693 PPF196689:PPF196693 PZB196689:PZB196693 QIX196689:QIX196693 QST196689:QST196693 RCP196689:RCP196693 RML196689:RML196693 RWH196689:RWH196693 SGD196689:SGD196693 SPZ196689:SPZ196693 SZV196689:SZV196693 TJR196689:TJR196693 TTN196689:TTN196693 UDJ196689:UDJ196693 UNF196689:UNF196693 UXB196689:UXB196693 VGX196689:VGX196693 VQT196689:VQT196693 WAP196689:WAP196693 WKL196689:WKL196693 WUH196689:WUH196693 G262225:G262229 HV262225:HV262229 RR262225:RR262229 ABN262225:ABN262229 ALJ262225:ALJ262229 AVF262225:AVF262229 BFB262225:BFB262229 BOX262225:BOX262229 BYT262225:BYT262229 CIP262225:CIP262229 CSL262225:CSL262229 DCH262225:DCH262229 DMD262225:DMD262229 DVZ262225:DVZ262229 EFV262225:EFV262229 EPR262225:EPR262229 EZN262225:EZN262229 FJJ262225:FJJ262229 FTF262225:FTF262229 GDB262225:GDB262229 GMX262225:GMX262229 GWT262225:GWT262229 HGP262225:HGP262229 HQL262225:HQL262229 IAH262225:IAH262229 IKD262225:IKD262229 ITZ262225:ITZ262229 JDV262225:JDV262229 JNR262225:JNR262229 JXN262225:JXN262229 KHJ262225:KHJ262229 KRF262225:KRF262229 LBB262225:LBB262229 LKX262225:LKX262229 LUT262225:LUT262229 MEP262225:MEP262229 MOL262225:MOL262229 MYH262225:MYH262229 NID262225:NID262229 NRZ262225:NRZ262229 OBV262225:OBV262229 OLR262225:OLR262229 OVN262225:OVN262229 PFJ262225:PFJ262229 PPF262225:PPF262229 PZB262225:PZB262229 QIX262225:QIX262229 QST262225:QST262229 RCP262225:RCP262229 RML262225:RML262229 RWH262225:RWH262229 SGD262225:SGD262229 SPZ262225:SPZ262229 SZV262225:SZV262229 TJR262225:TJR262229 TTN262225:TTN262229 UDJ262225:UDJ262229 UNF262225:UNF262229 UXB262225:UXB262229 VGX262225:VGX262229 VQT262225:VQT262229 WAP262225:WAP262229 WKL262225:WKL262229 WUH262225:WUH262229 G327761:G327765 HV327761:HV327765 RR327761:RR327765 ABN327761:ABN327765 ALJ327761:ALJ327765 AVF327761:AVF327765 BFB327761:BFB327765 BOX327761:BOX327765 BYT327761:BYT327765 CIP327761:CIP327765 CSL327761:CSL327765 DCH327761:DCH327765 DMD327761:DMD327765 DVZ327761:DVZ327765 EFV327761:EFV327765 EPR327761:EPR327765 EZN327761:EZN327765 FJJ327761:FJJ327765 FTF327761:FTF327765 GDB327761:GDB327765 GMX327761:GMX327765 GWT327761:GWT327765 HGP327761:HGP327765 HQL327761:HQL327765 IAH327761:IAH327765 IKD327761:IKD327765 ITZ327761:ITZ327765 JDV327761:JDV327765 JNR327761:JNR327765 JXN327761:JXN327765 KHJ327761:KHJ327765 KRF327761:KRF327765 LBB327761:LBB327765 LKX327761:LKX327765 LUT327761:LUT327765 MEP327761:MEP327765 MOL327761:MOL327765 MYH327761:MYH327765 NID327761:NID327765 NRZ327761:NRZ327765 OBV327761:OBV327765 OLR327761:OLR327765 OVN327761:OVN327765 PFJ327761:PFJ327765 PPF327761:PPF327765 PZB327761:PZB327765 QIX327761:QIX327765 QST327761:QST327765 RCP327761:RCP327765 RML327761:RML327765 RWH327761:RWH327765 SGD327761:SGD327765 SPZ327761:SPZ327765 SZV327761:SZV327765 TJR327761:TJR327765 TTN327761:TTN327765 UDJ327761:UDJ327765 UNF327761:UNF327765 UXB327761:UXB327765 VGX327761:VGX327765 VQT327761:VQT327765 WAP327761:WAP327765 WKL327761:WKL327765 WUH327761:WUH327765 G393297:G393301 HV393297:HV393301 RR393297:RR393301 ABN393297:ABN393301 ALJ393297:ALJ393301 AVF393297:AVF393301 BFB393297:BFB393301 BOX393297:BOX393301 BYT393297:BYT393301 CIP393297:CIP393301 CSL393297:CSL393301 DCH393297:DCH393301 DMD393297:DMD393301 DVZ393297:DVZ393301 EFV393297:EFV393301 EPR393297:EPR393301 EZN393297:EZN393301 FJJ393297:FJJ393301 FTF393297:FTF393301 GDB393297:GDB393301 GMX393297:GMX393301 GWT393297:GWT393301 HGP393297:HGP393301 HQL393297:HQL393301 IAH393297:IAH393301 IKD393297:IKD393301 ITZ393297:ITZ393301 JDV393297:JDV393301 JNR393297:JNR393301 JXN393297:JXN393301 KHJ393297:KHJ393301 KRF393297:KRF393301 LBB393297:LBB393301 LKX393297:LKX393301 LUT393297:LUT393301 MEP393297:MEP393301 MOL393297:MOL393301 MYH393297:MYH393301 NID393297:NID393301 NRZ393297:NRZ393301 OBV393297:OBV393301 OLR393297:OLR393301 OVN393297:OVN393301 PFJ393297:PFJ393301 PPF393297:PPF393301 PZB393297:PZB393301 QIX393297:QIX393301 QST393297:QST393301 RCP393297:RCP393301 RML393297:RML393301 RWH393297:RWH393301 SGD393297:SGD393301 SPZ393297:SPZ393301 SZV393297:SZV393301 TJR393297:TJR393301 TTN393297:TTN393301 UDJ393297:UDJ393301 UNF393297:UNF393301 UXB393297:UXB393301 VGX393297:VGX393301 VQT393297:VQT393301 WAP393297:WAP393301 WKL393297:WKL393301 WUH393297:WUH393301 G458833:G458837 HV458833:HV458837 RR458833:RR458837 ABN458833:ABN458837 ALJ458833:ALJ458837 AVF458833:AVF458837 BFB458833:BFB458837 BOX458833:BOX458837 BYT458833:BYT458837 CIP458833:CIP458837 CSL458833:CSL458837 DCH458833:DCH458837 DMD458833:DMD458837 DVZ458833:DVZ458837 EFV458833:EFV458837 EPR458833:EPR458837 EZN458833:EZN458837 FJJ458833:FJJ458837 FTF458833:FTF458837 GDB458833:GDB458837 GMX458833:GMX458837 GWT458833:GWT458837 HGP458833:HGP458837 HQL458833:HQL458837 IAH458833:IAH458837 IKD458833:IKD458837 ITZ458833:ITZ458837 JDV458833:JDV458837 JNR458833:JNR458837 JXN458833:JXN458837 KHJ458833:KHJ458837 KRF458833:KRF458837 LBB458833:LBB458837 LKX458833:LKX458837 LUT458833:LUT458837 MEP458833:MEP458837 MOL458833:MOL458837 MYH458833:MYH458837 NID458833:NID458837 NRZ458833:NRZ458837 OBV458833:OBV458837 OLR458833:OLR458837 OVN458833:OVN458837 PFJ458833:PFJ458837 PPF458833:PPF458837 PZB458833:PZB458837 QIX458833:QIX458837 QST458833:QST458837 RCP458833:RCP458837 RML458833:RML458837 RWH458833:RWH458837 SGD458833:SGD458837 SPZ458833:SPZ458837 SZV458833:SZV458837 TJR458833:TJR458837 TTN458833:TTN458837 UDJ458833:UDJ458837 UNF458833:UNF458837 UXB458833:UXB458837 VGX458833:VGX458837 VQT458833:VQT458837 WAP458833:WAP458837 WKL458833:WKL458837 WUH458833:WUH458837 G524369:G524373 HV524369:HV524373 RR524369:RR524373 ABN524369:ABN524373 ALJ524369:ALJ524373 AVF524369:AVF524373 BFB524369:BFB524373 BOX524369:BOX524373 BYT524369:BYT524373 CIP524369:CIP524373 CSL524369:CSL524373 DCH524369:DCH524373 DMD524369:DMD524373 DVZ524369:DVZ524373 EFV524369:EFV524373 EPR524369:EPR524373 EZN524369:EZN524373 FJJ524369:FJJ524373 FTF524369:FTF524373 GDB524369:GDB524373 GMX524369:GMX524373 GWT524369:GWT524373 HGP524369:HGP524373 HQL524369:HQL524373 IAH524369:IAH524373 IKD524369:IKD524373 ITZ524369:ITZ524373 JDV524369:JDV524373 JNR524369:JNR524373 JXN524369:JXN524373 KHJ524369:KHJ524373 KRF524369:KRF524373 LBB524369:LBB524373 LKX524369:LKX524373 LUT524369:LUT524373 MEP524369:MEP524373 MOL524369:MOL524373 MYH524369:MYH524373 NID524369:NID524373 NRZ524369:NRZ524373 OBV524369:OBV524373 OLR524369:OLR524373 OVN524369:OVN524373 PFJ524369:PFJ524373 PPF524369:PPF524373 PZB524369:PZB524373 QIX524369:QIX524373 QST524369:QST524373 RCP524369:RCP524373 RML524369:RML524373 RWH524369:RWH524373 SGD524369:SGD524373 SPZ524369:SPZ524373 SZV524369:SZV524373 TJR524369:TJR524373 TTN524369:TTN524373 UDJ524369:UDJ524373 UNF524369:UNF524373 UXB524369:UXB524373 VGX524369:VGX524373 VQT524369:VQT524373 WAP524369:WAP524373 WKL524369:WKL524373 WUH524369:WUH524373 G589905:G589909 HV589905:HV589909 RR589905:RR589909 ABN589905:ABN589909 ALJ589905:ALJ589909 AVF589905:AVF589909 BFB589905:BFB589909 BOX589905:BOX589909 BYT589905:BYT589909 CIP589905:CIP589909 CSL589905:CSL589909 DCH589905:DCH589909 DMD589905:DMD589909 DVZ589905:DVZ589909 EFV589905:EFV589909 EPR589905:EPR589909 EZN589905:EZN589909 FJJ589905:FJJ589909 FTF589905:FTF589909 GDB589905:GDB589909 GMX589905:GMX589909 GWT589905:GWT589909 HGP589905:HGP589909 HQL589905:HQL589909 IAH589905:IAH589909 IKD589905:IKD589909 ITZ589905:ITZ589909 JDV589905:JDV589909 JNR589905:JNR589909 JXN589905:JXN589909 KHJ589905:KHJ589909 KRF589905:KRF589909 LBB589905:LBB589909 LKX589905:LKX589909 LUT589905:LUT589909 MEP589905:MEP589909 MOL589905:MOL589909 MYH589905:MYH589909 NID589905:NID589909 NRZ589905:NRZ589909 OBV589905:OBV589909 OLR589905:OLR589909 OVN589905:OVN589909 PFJ589905:PFJ589909 PPF589905:PPF589909 PZB589905:PZB589909 QIX589905:QIX589909 QST589905:QST589909 RCP589905:RCP589909 RML589905:RML589909 RWH589905:RWH589909 SGD589905:SGD589909 SPZ589905:SPZ589909 SZV589905:SZV589909 TJR589905:TJR589909 TTN589905:TTN589909 UDJ589905:UDJ589909 UNF589905:UNF589909 UXB589905:UXB589909 VGX589905:VGX589909 VQT589905:VQT589909 WAP589905:WAP589909 WKL589905:WKL589909 WUH589905:WUH589909 G655441:G655445 HV655441:HV655445 RR655441:RR655445 ABN655441:ABN655445 ALJ655441:ALJ655445 AVF655441:AVF655445 BFB655441:BFB655445 BOX655441:BOX655445 BYT655441:BYT655445 CIP655441:CIP655445 CSL655441:CSL655445 DCH655441:DCH655445 DMD655441:DMD655445 DVZ655441:DVZ655445 EFV655441:EFV655445 EPR655441:EPR655445 EZN655441:EZN655445 FJJ655441:FJJ655445 FTF655441:FTF655445 GDB655441:GDB655445 GMX655441:GMX655445 GWT655441:GWT655445 HGP655441:HGP655445 HQL655441:HQL655445 IAH655441:IAH655445 IKD655441:IKD655445 ITZ655441:ITZ655445 JDV655441:JDV655445 JNR655441:JNR655445 JXN655441:JXN655445 KHJ655441:KHJ655445 KRF655441:KRF655445 LBB655441:LBB655445 LKX655441:LKX655445 LUT655441:LUT655445 MEP655441:MEP655445 MOL655441:MOL655445 MYH655441:MYH655445 NID655441:NID655445 NRZ655441:NRZ655445 OBV655441:OBV655445 OLR655441:OLR655445 OVN655441:OVN655445 PFJ655441:PFJ655445 PPF655441:PPF655445 PZB655441:PZB655445 QIX655441:QIX655445 QST655441:QST655445 RCP655441:RCP655445 RML655441:RML655445 RWH655441:RWH655445 SGD655441:SGD655445 SPZ655441:SPZ655445 SZV655441:SZV655445 TJR655441:TJR655445 TTN655441:TTN655445 UDJ655441:UDJ655445 UNF655441:UNF655445 UXB655441:UXB655445 VGX655441:VGX655445 VQT655441:VQT655445 WAP655441:WAP655445 WKL655441:WKL655445 WUH655441:WUH655445 G720977:G720981 HV720977:HV720981 RR720977:RR720981 ABN720977:ABN720981 ALJ720977:ALJ720981 AVF720977:AVF720981 BFB720977:BFB720981 BOX720977:BOX720981 BYT720977:BYT720981 CIP720977:CIP720981 CSL720977:CSL720981 DCH720977:DCH720981 DMD720977:DMD720981 DVZ720977:DVZ720981 EFV720977:EFV720981 EPR720977:EPR720981 EZN720977:EZN720981 FJJ720977:FJJ720981 FTF720977:FTF720981 GDB720977:GDB720981 GMX720977:GMX720981 GWT720977:GWT720981 HGP720977:HGP720981 HQL720977:HQL720981 IAH720977:IAH720981 IKD720977:IKD720981 ITZ720977:ITZ720981 JDV720977:JDV720981 JNR720977:JNR720981 JXN720977:JXN720981 KHJ720977:KHJ720981 KRF720977:KRF720981 LBB720977:LBB720981 LKX720977:LKX720981 LUT720977:LUT720981 MEP720977:MEP720981 MOL720977:MOL720981 MYH720977:MYH720981 NID720977:NID720981 NRZ720977:NRZ720981 OBV720977:OBV720981 OLR720977:OLR720981 OVN720977:OVN720981 PFJ720977:PFJ720981 PPF720977:PPF720981 PZB720977:PZB720981 QIX720977:QIX720981 QST720977:QST720981 RCP720977:RCP720981 RML720977:RML720981 RWH720977:RWH720981 SGD720977:SGD720981 SPZ720977:SPZ720981 SZV720977:SZV720981 TJR720977:TJR720981 TTN720977:TTN720981 UDJ720977:UDJ720981 UNF720977:UNF720981 UXB720977:UXB720981 VGX720977:VGX720981 VQT720977:VQT720981 WAP720977:WAP720981 WKL720977:WKL720981 WUH720977:WUH720981 G786513:G786517 HV786513:HV786517 RR786513:RR786517 ABN786513:ABN786517 ALJ786513:ALJ786517 AVF786513:AVF786517 BFB786513:BFB786517 BOX786513:BOX786517 BYT786513:BYT786517 CIP786513:CIP786517 CSL786513:CSL786517 DCH786513:DCH786517 DMD786513:DMD786517 DVZ786513:DVZ786517 EFV786513:EFV786517 EPR786513:EPR786517 EZN786513:EZN786517 FJJ786513:FJJ786517 FTF786513:FTF786517 GDB786513:GDB786517 GMX786513:GMX786517 GWT786513:GWT786517 HGP786513:HGP786517 HQL786513:HQL786517 IAH786513:IAH786517 IKD786513:IKD786517 ITZ786513:ITZ786517 JDV786513:JDV786517 JNR786513:JNR786517 JXN786513:JXN786517 KHJ786513:KHJ786517 KRF786513:KRF786517 LBB786513:LBB786517 LKX786513:LKX786517 LUT786513:LUT786517 MEP786513:MEP786517 MOL786513:MOL786517 MYH786513:MYH786517 NID786513:NID786517 NRZ786513:NRZ786517 OBV786513:OBV786517 OLR786513:OLR786517 OVN786513:OVN786517 PFJ786513:PFJ786517 PPF786513:PPF786517 PZB786513:PZB786517 QIX786513:QIX786517 QST786513:QST786517 RCP786513:RCP786517 RML786513:RML786517 RWH786513:RWH786517 SGD786513:SGD786517 SPZ786513:SPZ786517 SZV786513:SZV786517 TJR786513:TJR786517 TTN786513:TTN786517 UDJ786513:UDJ786517 UNF786513:UNF786517 UXB786513:UXB786517 VGX786513:VGX786517 VQT786513:VQT786517 WAP786513:WAP786517 WKL786513:WKL786517 WUH786513:WUH786517 G852049:G852053 HV852049:HV852053 RR852049:RR852053 ABN852049:ABN852053 ALJ852049:ALJ852053 AVF852049:AVF852053 BFB852049:BFB852053 BOX852049:BOX852053 BYT852049:BYT852053 CIP852049:CIP852053 CSL852049:CSL852053 DCH852049:DCH852053 DMD852049:DMD852053 DVZ852049:DVZ852053 EFV852049:EFV852053 EPR852049:EPR852053 EZN852049:EZN852053 FJJ852049:FJJ852053 FTF852049:FTF852053 GDB852049:GDB852053 GMX852049:GMX852053 GWT852049:GWT852053 HGP852049:HGP852053 HQL852049:HQL852053 IAH852049:IAH852053 IKD852049:IKD852053 ITZ852049:ITZ852053 JDV852049:JDV852053 JNR852049:JNR852053 JXN852049:JXN852053 KHJ852049:KHJ852053 KRF852049:KRF852053 LBB852049:LBB852053 LKX852049:LKX852053 LUT852049:LUT852053 MEP852049:MEP852053 MOL852049:MOL852053 MYH852049:MYH852053 NID852049:NID852053 NRZ852049:NRZ852053 OBV852049:OBV852053 OLR852049:OLR852053 OVN852049:OVN852053 PFJ852049:PFJ852053 PPF852049:PPF852053 PZB852049:PZB852053 QIX852049:QIX852053 QST852049:QST852053 RCP852049:RCP852053 RML852049:RML852053 RWH852049:RWH852053 SGD852049:SGD852053 SPZ852049:SPZ852053 SZV852049:SZV852053 TJR852049:TJR852053 TTN852049:TTN852053 UDJ852049:UDJ852053 UNF852049:UNF852053 UXB852049:UXB852053 VGX852049:VGX852053 VQT852049:VQT852053 WAP852049:WAP852053 WKL852049:WKL852053 WUH852049:WUH852053 G917585:G917589 HV917585:HV917589 RR917585:RR917589 ABN917585:ABN917589 ALJ917585:ALJ917589 AVF917585:AVF917589 BFB917585:BFB917589 BOX917585:BOX917589 BYT917585:BYT917589 CIP917585:CIP917589 CSL917585:CSL917589 DCH917585:DCH917589 DMD917585:DMD917589 DVZ917585:DVZ917589 EFV917585:EFV917589 EPR917585:EPR917589 EZN917585:EZN917589 FJJ917585:FJJ917589 FTF917585:FTF917589 GDB917585:GDB917589 GMX917585:GMX917589 GWT917585:GWT917589 HGP917585:HGP917589 HQL917585:HQL917589 IAH917585:IAH917589 IKD917585:IKD917589 ITZ917585:ITZ917589 JDV917585:JDV917589 JNR917585:JNR917589 JXN917585:JXN917589 KHJ917585:KHJ917589 KRF917585:KRF917589 LBB917585:LBB917589 LKX917585:LKX917589 LUT917585:LUT917589 MEP917585:MEP917589 MOL917585:MOL917589 MYH917585:MYH917589 NID917585:NID917589 NRZ917585:NRZ917589 OBV917585:OBV917589 OLR917585:OLR917589 OVN917585:OVN917589 PFJ917585:PFJ917589 PPF917585:PPF917589 PZB917585:PZB917589 QIX917585:QIX917589 QST917585:QST917589 RCP917585:RCP917589 RML917585:RML917589 RWH917585:RWH917589 SGD917585:SGD917589 SPZ917585:SPZ917589 SZV917585:SZV917589 TJR917585:TJR917589 TTN917585:TTN917589 UDJ917585:UDJ917589 UNF917585:UNF917589 UXB917585:UXB917589 VGX917585:VGX917589 VQT917585:VQT917589 WAP917585:WAP917589 WKL917585:WKL917589 WUH917585:WUH917589 G983121:G983125 HV983121:HV983125 RR983121:RR983125 ABN983121:ABN983125 ALJ983121:ALJ983125 AVF983121:AVF983125 BFB983121:BFB983125 BOX983121:BOX983125 BYT983121:BYT983125 CIP983121:CIP983125 CSL983121:CSL983125 DCH983121:DCH983125 DMD983121:DMD983125 DVZ983121:DVZ983125 EFV983121:EFV983125 EPR983121:EPR983125 EZN983121:EZN983125 FJJ983121:FJJ983125 FTF983121:FTF983125 GDB983121:GDB983125 GMX983121:GMX983125 GWT983121:GWT983125 HGP983121:HGP983125 HQL983121:HQL983125 IAH983121:IAH983125 IKD983121:IKD983125 ITZ983121:ITZ983125 JDV983121:JDV983125 JNR983121:JNR983125 JXN983121:JXN983125 KHJ983121:KHJ983125 KRF983121:KRF983125 LBB983121:LBB983125 LKX983121:LKX983125 LUT983121:LUT983125 MEP983121:MEP983125 MOL983121:MOL983125 MYH983121:MYH983125 NID983121:NID983125 NRZ983121:NRZ983125 OBV983121:OBV983125 OLR983121:OLR983125 OVN983121:OVN983125 PFJ983121:PFJ983125 PPF983121:PPF983125 PZB983121:PZB983125 QIX983121:QIX983125 QST983121:QST983125 RCP983121:RCP983125 RML983121:RML983125 RWH983121:RWH983125 SGD983121:SGD983125 SPZ983121:SPZ983125 SZV983121:SZV983125 TJR983121:TJR983125 TTN983121:TTN983125 UDJ983121:UDJ983125 UNF983121:UNF983125 UXB983121:UXB983125 VGX983121:VGX983125 VQT983121:VQT983125 WAP983121:WAP983125 WKL983121:WKL983125 WUH983121:WUH983125" xr:uid="{8BCCEE16-FD95-460D-9B2E-157A3F1D578F}">
      <formula1>0</formula1>
    </dataValidation>
    <dataValidation type="decimal" operator="greaterThan" allowBlank="1" showErrorMessage="1" error="MERCI DE SAISIR UN NOMBRE (SANS UNITES)" sqref="H38:I49 HW38:HX49 RS38:RT49 ABO38:ABP49 ALK38:ALL49 AVG38:AVH49 BFC38:BFD49 BOY38:BOZ49 BYU38:BYV49 CIQ38:CIR49 CSM38:CSN49 DCI38:DCJ49 DME38:DMF49 DWA38:DWB49 EFW38:EFX49 EPS38:EPT49 EZO38:EZP49 FJK38:FJL49 FTG38:FTH49 GDC38:GDD49 GMY38:GMZ49 GWU38:GWV49 HGQ38:HGR49 HQM38:HQN49 IAI38:IAJ49 IKE38:IKF49 IUA38:IUB49 JDW38:JDX49 JNS38:JNT49 JXO38:JXP49 KHK38:KHL49 KRG38:KRH49 LBC38:LBD49 LKY38:LKZ49 LUU38:LUV49 MEQ38:MER49 MOM38:MON49 MYI38:MYJ49 NIE38:NIF49 NSA38:NSB49 OBW38:OBX49 OLS38:OLT49 OVO38:OVP49 PFK38:PFL49 PPG38:PPH49 PZC38:PZD49 QIY38:QIZ49 QSU38:QSV49 RCQ38:RCR49 RMM38:RMN49 RWI38:RWJ49 SGE38:SGF49 SQA38:SQB49 SZW38:SZX49 TJS38:TJT49 TTO38:TTP49 UDK38:UDL49 UNG38:UNH49 UXC38:UXD49 VGY38:VGZ49 VQU38:VQV49 WAQ38:WAR49 WKM38:WKN49 WUI38:WUJ49 H65578:I65589 HW65578:HX65589 RS65578:RT65589 ABO65578:ABP65589 ALK65578:ALL65589 AVG65578:AVH65589 BFC65578:BFD65589 BOY65578:BOZ65589 BYU65578:BYV65589 CIQ65578:CIR65589 CSM65578:CSN65589 DCI65578:DCJ65589 DME65578:DMF65589 DWA65578:DWB65589 EFW65578:EFX65589 EPS65578:EPT65589 EZO65578:EZP65589 FJK65578:FJL65589 FTG65578:FTH65589 GDC65578:GDD65589 GMY65578:GMZ65589 GWU65578:GWV65589 HGQ65578:HGR65589 HQM65578:HQN65589 IAI65578:IAJ65589 IKE65578:IKF65589 IUA65578:IUB65589 JDW65578:JDX65589 JNS65578:JNT65589 JXO65578:JXP65589 KHK65578:KHL65589 KRG65578:KRH65589 LBC65578:LBD65589 LKY65578:LKZ65589 LUU65578:LUV65589 MEQ65578:MER65589 MOM65578:MON65589 MYI65578:MYJ65589 NIE65578:NIF65589 NSA65578:NSB65589 OBW65578:OBX65589 OLS65578:OLT65589 OVO65578:OVP65589 PFK65578:PFL65589 PPG65578:PPH65589 PZC65578:PZD65589 QIY65578:QIZ65589 QSU65578:QSV65589 RCQ65578:RCR65589 RMM65578:RMN65589 RWI65578:RWJ65589 SGE65578:SGF65589 SQA65578:SQB65589 SZW65578:SZX65589 TJS65578:TJT65589 TTO65578:TTP65589 UDK65578:UDL65589 UNG65578:UNH65589 UXC65578:UXD65589 VGY65578:VGZ65589 VQU65578:VQV65589 WAQ65578:WAR65589 WKM65578:WKN65589 WUI65578:WUJ65589 H131114:I131125 HW131114:HX131125 RS131114:RT131125 ABO131114:ABP131125 ALK131114:ALL131125 AVG131114:AVH131125 BFC131114:BFD131125 BOY131114:BOZ131125 BYU131114:BYV131125 CIQ131114:CIR131125 CSM131114:CSN131125 DCI131114:DCJ131125 DME131114:DMF131125 DWA131114:DWB131125 EFW131114:EFX131125 EPS131114:EPT131125 EZO131114:EZP131125 FJK131114:FJL131125 FTG131114:FTH131125 GDC131114:GDD131125 GMY131114:GMZ131125 GWU131114:GWV131125 HGQ131114:HGR131125 HQM131114:HQN131125 IAI131114:IAJ131125 IKE131114:IKF131125 IUA131114:IUB131125 JDW131114:JDX131125 JNS131114:JNT131125 JXO131114:JXP131125 KHK131114:KHL131125 KRG131114:KRH131125 LBC131114:LBD131125 LKY131114:LKZ131125 LUU131114:LUV131125 MEQ131114:MER131125 MOM131114:MON131125 MYI131114:MYJ131125 NIE131114:NIF131125 NSA131114:NSB131125 OBW131114:OBX131125 OLS131114:OLT131125 OVO131114:OVP131125 PFK131114:PFL131125 PPG131114:PPH131125 PZC131114:PZD131125 QIY131114:QIZ131125 QSU131114:QSV131125 RCQ131114:RCR131125 RMM131114:RMN131125 RWI131114:RWJ131125 SGE131114:SGF131125 SQA131114:SQB131125 SZW131114:SZX131125 TJS131114:TJT131125 TTO131114:TTP131125 UDK131114:UDL131125 UNG131114:UNH131125 UXC131114:UXD131125 VGY131114:VGZ131125 VQU131114:VQV131125 WAQ131114:WAR131125 WKM131114:WKN131125 WUI131114:WUJ131125 H196650:I196661 HW196650:HX196661 RS196650:RT196661 ABO196650:ABP196661 ALK196650:ALL196661 AVG196650:AVH196661 BFC196650:BFD196661 BOY196650:BOZ196661 BYU196650:BYV196661 CIQ196650:CIR196661 CSM196650:CSN196661 DCI196650:DCJ196661 DME196650:DMF196661 DWA196650:DWB196661 EFW196650:EFX196661 EPS196650:EPT196661 EZO196650:EZP196661 FJK196650:FJL196661 FTG196650:FTH196661 GDC196650:GDD196661 GMY196650:GMZ196661 GWU196650:GWV196661 HGQ196650:HGR196661 HQM196650:HQN196661 IAI196650:IAJ196661 IKE196650:IKF196661 IUA196650:IUB196661 JDW196650:JDX196661 JNS196650:JNT196661 JXO196650:JXP196661 KHK196650:KHL196661 KRG196650:KRH196661 LBC196650:LBD196661 LKY196650:LKZ196661 LUU196650:LUV196661 MEQ196650:MER196661 MOM196650:MON196661 MYI196650:MYJ196661 NIE196650:NIF196661 NSA196650:NSB196661 OBW196650:OBX196661 OLS196650:OLT196661 OVO196650:OVP196661 PFK196650:PFL196661 PPG196650:PPH196661 PZC196650:PZD196661 QIY196650:QIZ196661 QSU196650:QSV196661 RCQ196650:RCR196661 RMM196650:RMN196661 RWI196650:RWJ196661 SGE196650:SGF196661 SQA196650:SQB196661 SZW196650:SZX196661 TJS196650:TJT196661 TTO196650:TTP196661 UDK196650:UDL196661 UNG196650:UNH196661 UXC196650:UXD196661 VGY196650:VGZ196661 VQU196650:VQV196661 WAQ196650:WAR196661 WKM196650:WKN196661 WUI196650:WUJ196661 H262186:I262197 HW262186:HX262197 RS262186:RT262197 ABO262186:ABP262197 ALK262186:ALL262197 AVG262186:AVH262197 BFC262186:BFD262197 BOY262186:BOZ262197 BYU262186:BYV262197 CIQ262186:CIR262197 CSM262186:CSN262197 DCI262186:DCJ262197 DME262186:DMF262197 DWA262186:DWB262197 EFW262186:EFX262197 EPS262186:EPT262197 EZO262186:EZP262197 FJK262186:FJL262197 FTG262186:FTH262197 GDC262186:GDD262197 GMY262186:GMZ262197 GWU262186:GWV262197 HGQ262186:HGR262197 HQM262186:HQN262197 IAI262186:IAJ262197 IKE262186:IKF262197 IUA262186:IUB262197 JDW262186:JDX262197 JNS262186:JNT262197 JXO262186:JXP262197 KHK262186:KHL262197 KRG262186:KRH262197 LBC262186:LBD262197 LKY262186:LKZ262197 LUU262186:LUV262197 MEQ262186:MER262197 MOM262186:MON262197 MYI262186:MYJ262197 NIE262186:NIF262197 NSA262186:NSB262197 OBW262186:OBX262197 OLS262186:OLT262197 OVO262186:OVP262197 PFK262186:PFL262197 PPG262186:PPH262197 PZC262186:PZD262197 QIY262186:QIZ262197 QSU262186:QSV262197 RCQ262186:RCR262197 RMM262186:RMN262197 RWI262186:RWJ262197 SGE262186:SGF262197 SQA262186:SQB262197 SZW262186:SZX262197 TJS262186:TJT262197 TTO262186:TTP262197 UDK262186:UDL262197 UNG262186:UNH262197 UXC262186:UXD262197 VGY262186:VGZ262197 VQU262186:VQV262197 WAQ262186:WAR262197 WKM262186:WKN262197 WUI262186:WUJ262197 H327722:I327733 HW327722:HX327733 RS327722:RT327733 ABO327722:ABP327733 ALK327722:ALL327733 AVG327722:AVH327733 BFC327722:BFD327733 BOY327722:BOZ327733 BYU327722:BYV327733 CIQ327722:CIR327733 CSM327722:CSN327733 DCI327722:DCJ327733 DME327722:DMF327733 DWA327722:DWB327733 EFW327722:EFX327733 EPS327722:EPT327733 EZO327722:EZP327733 FJK327722:FJL327733 FTG327722:FTH327733 GDC327722:GDD327733 GMY327722:GMZ327733 GWU327722:GWV327733 HGQ327722:HGR327733 HQM327722:HQN327733 IAI327722:IAJ327733 IKE327722:IKF327733 IUA327722:IUB327733 JDW327722:JDX327733 JNS327722:JNT327733 JXO327722:JXP327733 KHK327722:KHL327733 KRG327722:KRH327733 LBC327722:LBD327733 LKY327722:LKZ327733 LUU327722:LUV327733 MEQ327722:MER327733 MOM327722:MON327733 MYI327722:MYJ327733 NIE327722:NIF327733 NSA327722:NSB327733 OBW327722:OBX327733 OLS327722:OLT327733 OVO327722:OVP327733 PFK327722:PFL327733 PPG327722:PPH327733 PZC327722:PZD327733 QIY327722:QIZ327733 QSU327722:QSV327733 RCQ327722:RCR327733 RMM327722:RMN327733 RWI327722:RWJ327733 SGE327722:SGF327733 SQA327722:SQB327733 SZW327722:SZX327733 TJS327722:TJT327733 TTO327722:TTP327733 UDK327722:UDL327733 UNG327722:UNH327733 UXC327722:UXD327733 VGY327722:VGZ327733 VQU327722:VQV327733 WAQ327722:WAR327733 WKM327722:WKN327733 WUI327722:WUJ327733 H393258:I393269 HW393258:HX393269 RS393258:RT393269 ABO393258:ABP393269 ALK393258:ALL393269 AVG393258:AVH393269 BFC393258:BFD393269 BOY393258:BOZ393269 BYU393258:BYV393269 CIQ393258:CIR393269 CSM393258:CSN393269 DCI393258:DCJ393269 DME393258:DMF393269 DWA393258:DWB393269 EFW393258:EFX393269 EPS393258:EPT393269 EZO393258:EZP393269 FJK393258:FJL393269 FTG393258:FTH393269 GDC393258:GDD393269 GMY393258:GMZ393269 GWU393258:GWV393269 HGQ393258:HGR393269 HQM393258:HQN393269 IAI393258:IAJ393269 IKE393258:IKF393269 IUA393258:IUB393269 JDW393258:JDX393269 JNS393258:JNT393269 JXO393258:JXP393269 KHK393258:KHL393269 KRG393258:KRH393269 LBC393258:LBD393269 LKY393258:LKZ393269 LUU393258:LUV393269 MEQ393258:MER393269 MOM393258:MON393269 MYI393258:MYJ393269 NIE393258:NIF393269 NSA393258:NSB393269 OBW393258:OBX393269 OLS393258:OLT393269 OVO393258:OVP393269 PFK393258:PFL393269 PPG393258:PPH393269 PZC393258:PZD393269 QIY393258:QIZ393269 QSU393258:QSV393269 RCQ393258:RCR393269 RMM393258:RMN393269 RWI393258:RWJ393269 SGE393258:SGF393269 SQA393258:SQB393269 SZW393258:SZX393269 TJS393258:TJT393269 TTO393258:TTP393269 UDK393258:UDL393269 UNG393258:UNH393269 UXC393258:UXD393269 VGY393258:VGZ393269 VQU393258:VQV393269 WAQ393258:WAR393269 WKM393258:WKN393269 WUI393258:WUJ393269 H458794:I458805 HW458794:HX458805 RS458794:RT458805 ABO458794:ABP458805 ALK458794:ALL458805 AVG458794:AVH458805 BFC458794:BFD458805 BOY458794:BOZ458805 BYU458794:BYV458805 CIQ458794:CIR458805 CSM458794:CSN458805 DCI458794:DCJ458805 DME458794:DMF458805 DWA458794:DWB458805 EFW458794:EFX458805 EPS458794:EPT458805 EZO458794:EZP458805 FJK458794:FJL458805 FTG458794:FTH458805 GDC458794:GDD458805 GMY458794:GMZ458805 GWU458794:GWV458805 HGQ458794:HGR458805 HQM458794:HQN458805 IAI458794:IAJ458805 IKE458794:IKF458805 IUA458794:IUB458805 JDW458794:JDX458805 JNS458794:JNT458805 JXO458794:JXP458805 KHK458794:KHL458805 KRG458794:KRH458805 LBC458794:LBD458805 LKY458794:LKZ458805 LUU458794:LUV458805 MEQ458794:MER458805 MOM458794:MON458805 MYI458794:MYJ458805 NIE458794:NIF458805 NSA458794:NSB458805 OBW458794:OBX458805 OLS458794:OLT458805 OVO458794:OVP458805 PFK458794:PFL458805 PPG458794:PPH458805 PZC458794:PZD458805 QIY458794:QIZ458805 QSU458794:QSV458805 RCQ458794:RCR458805 RMM458794:RMN458805 RWI458794:RWJ458805 SGE458794:SGF458805 SQA458794:SQB458805 SZW458794:SZX458805 TJS458794:TJT458805 TTO458794:TTP458805 UDK458794:UDL458805 UNG458794:UNH458805 UXC458794:UXD458805 VGY458794:VGZ458805 VQU458794:VQV458805 WAQ458794:WAR458805 WKM458794:WKN458805 WUI458794:WUJ458805 H524330:I524341 HW524330:HX524341 RS524330:RT524341 ABO524330:ABP524341 ALK524330:ALL524341 AVG524330:AVH524341 BFC524330:BFD524341 BOY524330:BOZ524341 BYU524330:BYV524341 CIQ524330:CIR524341 CSM524330:CSN524341 DCI524330:DCJ524341 DME524330:DMF524341 DWA524330:DWB524341 EFW524330:EFX524341 EPS524330:EPT524341 EZO524330:EZP524341 FJK524330:FJL524341 FTG524330:FTH524341 GDC524330:GDD524341 GMY524330:GMZ524341 GWU524330:GWV524341 HGQ524330:HGR524341 HQM524330:HQN524341 IAI524330:IAJ524341 IKE524330:IKF524341 IUA524330:IUB524341 JDW524330:JDX524341 JNS524330:JNT524341 JXO524330:JXP524341 KHK524330:KHL524341 KRG524330:KRH524341 LBC524330:LBD524341 LKY524330:LKZ524341 LUU524330:LUV524341 MEQ524330:MER524341 MOM524330:MON524341 MYI524330:MYJ524341 NIE524330:NIF524341 NSA524330:NSB524341 OBW524330:OBX524341 OLS524330:OLT524341 OVO524330:OVP524341 PFK524330:PFL524341 PPG524330:PPH524341 PZC524330:PZD524341 QIY524330:QIZ524341 QSU524330:QSV524341 RCQ524330:RCR524341 RMM524330:RMN524341 RWI524330:RWJ524341 SGE524330:SGF524341 SQA524330:SQB524341 SZW524330:SZX524341 TJS524330:TJT524341 TTO524330:TTP524341 UDK524330:UDL524341 UNG524330:UNH524341 UXC524330:UXD524341 VGY524330:VGZ524341 VQU524330:VQV524341 WAQ524330:WAR524341 WKM524330:WKN524341 WUI524330:WUJ524341 H589866:I589877 HW589866:HX589877 RS589866:RT589877 ABO589866:ABP589877 ALK589866:ALL589877 AVG589866:AVH589877 BFC589866:BFD589877 BOY589866:BOZ589877 BYU589866:BYV589877 CIQ589866:CIR589877 CSM589866:CSN589877 DCI589866:DCJ589877 DME589866:DMF589877 DWA589866:DWB589877 EFW589866:EFX589877 EPS589866:EPT589877 EZO589866:EZP589877 FJK589866:FJL589877 FTG589866:FTH589877 GDC589866:GDD589877 GMY589866:GMZ589877 GWU589866:GWV589877 HGQ589866:HGR589877 HQM589866:HQN589877 IAI589866:IAJ589877 IKE589866:IKF589877 IUA589866:IUB589877 JDW589866:JDX589877 JNS589866:JNT589877 JXO589866:JXP589877 KHK589866:KHL589877 KRG589866:KRH589877 LBC589866:LBD589877 LKY589866:LKZ589877 LUU589866:LUV589877 MEQ589866:MER589877 MOM589866:MON589877 MYI589866:MYJ589877 NIE589866:NIF589877 NSA589866:NSB589877 OBW589866:OBX589877 OLS589866:OLT589877 OVO589866:OVP589877 PFK589866:PFL589877 PPG589866:PPH589877 PZC589866:PZD589877 QIY589866:QIZ589877 QSU589866:QSV589877 RCQ589866:RCR589877 RMM589866:RMN589877 RWI589866:RWJ589877 SGE589866:SGF589877 SQA589866:SQB589877 SZW589866:SZX589877 TJS589866:TJT589877 TTO589866:TTP589877 UDK589866:UDL589877 UNG589866:UNH589877 UXC589866:UXD589877 VGY589866:VGZ589877 VQU589866:VQV589877 WAQ589866:WAR589877 WKM589866:WKN589877 WUI589866:WUJ589877 H655402:I655413 HW655402:HX655413 RS655402:RT655413 ABO655402:ABP655413 ALK655402:ALL655413 AVG655402:AVH655413 BFC655402:BFD655413 BOY655402:BOZ655413 BYU655402:BYV655413 CIQ655402:CIR655413 CSM655402:CSN655413 DCI655402:DCJ655413 DME655402:DMF655413 DWA655402:DWB655413 EFW655402:EFX655413 EPS655402:EPT655413 EZO655402:EZP655413 FJK655402:FJL655413 FTG655402:FTH655413 GDC655402:GDD655413 GMY655402:GMZ655413 GWU655402:GWV655413 HGQ655402:HGR655413 HQM655402:HQN655413 IAI655402:IAJ655413 IKE655402:IKF655413 IUA655402:IUB655413 JDW655402:JDX655413 JNS655402:JNT655413 JXO655402:JXP655413 KHK655402:KHL655413 KRG655402:KRH655413 LBC655402:LBD655413 LKY655402:LKZ655413 LUU655402:LUV655413 MEQ655402:MER655413 MOM655402:MON655413 MYI655402:MYJ655413 NIE655402:NIF655413 NSA655402:NSB655413 OBW655402:OBX655413 OLS655402:OLT655413 OVO655402:OVP655413 PFK655402:PFL655413 PPG655402:PPH655413 PZC655402:PZD655413 QIY655402:QIZ655413 QSU655402:QSV655413 RCQ655402:RCR655413 RMM655402:RMN655413 RWI655402:RWJ655413 SGE655402:SGF655413 SQA655402:SQB655413 SZW655402:SZX655413 TJS655402:TJT655413 TTO655402:TTP655413 UDK655402:UDL655413 UNG655402:UNH655413 UXC655402:UXD655413 VGY655402:VGZ655413 VQU655402:VQV655413 WAQ655402:WAR655413 WKM655402:WKN655413 WUI655402:WUJ655413 H720938:I720949 HW720938:HX720949 RS720938:RT720949 ABO720938:ABP720949 ALK720938:ALL720949 AVG720938:AVH720949 BFC720938:BFD720949 BOY720938:BOZ720949 BYU720938:BYV720949 CIQ720938:CIR720949 CSM720938:CSN720949 DCI720938:DCJ720949 DME720938:DMF720949 DWA720938:DWB720949 EFW720938:EFX720949 EPS720938:EPT720949 EZO720938:EZP720949 FJK720938:FJL720949 FTG720938:FTH720949 GDC720938:GDD720949 GMY720938:GMZ720949 GWU720938:GWV720949 HGQ720938:HGR720949 HQM720938:HQN720949 IAI720938:IAJ720949 IKE720938:IKF720949 IUA720938:IUB720949 JDW720938:JDX720949 JNS720938:JNT720949 JXO720938:JXP720949 KHK720938:KHL720949 KRG720938:KRH720949 LBC720938:LBD720949 LKY720938:LKZ720949 LUU720938:LUV720949 MEQ720938:MER720949 MOM720938:MON720949 MYI720938:MYJ720949 NIE720938:NIF720949 NSA720938:NSB720949 OBW720938:OBX720949 OLS720938:OLT720949 OVO720938:OVP720949 PFK720938:PFL720949 PPG720938:PPH720949 PZC720938:PZD720949 QIY720938:QIZ720949 QSU720938:QSV720949 RCQ720938:RCR720949 RMM720938:RMN720949 RWI720938:RWJ720949 SGE720938:SGF720949 SQA720938:SQB720949 SZW720938:SZX720949 TJS720938:TJT720949 TTO720938:TTP720949 UDK720938:UDL720949 UNG720938:UNH720949 UXC720938:UXD720949 VGY720938:VGZ720949 VQU720938:VQV720949 WAQ720938:WAR720949 WKM720938:WKN720949 WUI720938:WUJ720949 H786474:I786485 HW786474:HX786485 RS786474:RT786485 ABO786474:ABP786485 ALK786474:ALL786485 AVG786474:AVH786485 BFC786474:BFD786485 BOY786474:BOZ786485 BYU786474:BYV786485 CIQ786474:CIR786485 CSM786474:CSN786485 DCI786474:DCJ786485 DME786474:DMF786485 DWA786474:DWB786485 EFW786474:EFX786485 EPS786474:EPT786485 EZO786474:EZP786485 FJK786474:FJL786485 FTG786474:FTH786485 GDC786474:GDD786485 GMY786474:GMZ786485 GWU786474:GWV786485 HGQ786474:HGR786485 HQM786474:HQN786485 IAI786474:IAJ786485 IKE786474:IKF786485 IUA786474:IUB786485 JDW786474:JDX786485 JNS786474:JNT786485 JXO786474:JXP786485 KHK786474:KHL786485 KRG786474:KRH786485 LBC786474:LBD786485 LKY786474:LKZ786485 LUU786474:LUV786485 MEQ786474:MER786485 MOM786474:MON786485 MYI786474:MYJ786485 NIE786474:NIF786485 NSA786474:NSB786485 OBW786474:OBX786485 OLS786474:OLT786485 OVO786474:OVP786485 PFK786474:PFL786485 PPG786474:PPH786485 PZC786474:PZD786485 QIY786474:QIZ786485 QSU786474:QSV786485 RCQ786474:RCR786485 RMM786474:RMN786485 RWI786474:RWJ786485 SGE786474:SGF786485 SQA786474:SQB786485 SZW786474:SZX786485 TJS786474:TJT786485 TTO786474:TTP786485 UDK786474:UDL786485 UNG786474:UNH786485 UXC786474:UXD786485 VGY786474:VGZ786485 VQU786474:VQV786485 WAQ786474:WAR786485 WKM786474:WKN786485 WUI786474:WUJ786485 H852010:I852021 HW852010:HX852021 RS852010:RT852021 ABO852010:ABP852021 ALK852010:ALL852021 AVG852010:AVH852021 BFC852010:BFD852021 BOY852010:BOZ852021 BYU852010:BYV852021 CIQ852010:CIR852021 CSM852010:CSN852021 DCI852010:DCJ852021 DME852010:DMF852021 DWA852010:DWB852021 EFW852010:EFX852021 EPS852010:EPT852021 EZO852010:EZP852021 FJK852010:FJL852021 FTG852010:FTH852021 GDC852010:GDD852021 GMY852010:GMZ852021 GWU852010:GWV852021 HGQ852010:HGR852021 HQM852010:HQN852021 IAI852010:IAJ852021 IKE852010:IKF852021 IUA852010:IUB852021 JDW852010:JDX852021 JNS852010:JNT852021 JXO852010:JXP852021 KHK852010:KHL852021 KRG852010:KRH852021 LBC852010:LBD852021 LKY852010:LKZ852021 LUU852010:LUV852021 MEQ852010:MER852021 MOM852010:MON852021 MYI852010:MYJ852021 NIE852010:NIF852021 NSA852010:NSB852021 OBW852010:OBX852021 OLS852010:OLT852021 OVO852010:OVP852021 PFK852010:PFL852021 PPG852010:PPH852021 PZC852010:PZD852021 QIY852010:QIZ852021 QSU852010:QSV852021 RCQ852010:RCR852021 RMM852010:RMN852021 RWI852010:RWJ852021 SGE852010:SGF852021 SQA852010:SQB852021 SZW852010:SZX852021 TJS852010:TJT852021 TTO852010:TTP852021 UDK852010:UDL852021 UNG852010:UNH852021 UXC852010:UXD852021 VGY852010:VGZ852021 VQU852010:VQV852021 WAQ852010:WAR852021 WKM852010:WKN852021 WUI852010:WUJ852021 H917546:I917557 HW917546:HX917557 RS917546:RT917557 ABO917546:ABP917557 ALK917546:ALL917557 AVG917546:AVH917557 BFC917546:BFD917557 BOY917546:BOZ917557 BYU917546:BYV917557 CIQ917546:CIR917557 CSM917546:CSN917557 DCI917546:DCJ917557 DME917546:DMF917557 DWA917546:DWB917557 EFW917546:EFX917557 EPS917546:EPT917557 EZO917546:EZP917557 FJK917546:FJL917557 FTG917546:FTH917557 GDC917546:GDD917557 GMY917546:GMZ917557 GWU917546:GWV917557 HGQ917546:HGR917557 HQM917546:HQN917557 IAI917546:IAJ917557 IKE917546:IKF917557 IUA917546:IUB917557 JDW917546:JDX917557 JNS917546:JNT917557 JXO917546:JXP917557 KHK917546:KHL917557 KRG917546:KRH917557 LBC917546:LBD917557 LKY917546:LKZ917557 LUU917546:LUV917557 MEQ917546:MER917557 MOM917546:MON917557 MYI917546:MYJ917557 NIE917546:NIF917557 NSA917546:NSB917557 OBW917546:OBX917557 OLS917546:OLT917557 OVO917546:OVP917557 PFK917546:PFL917557 PPG917546:PPH917557 PZC917546:PZD917557 QIY917546:QIZ917557 QSU917546:QSV917557 RCQ917546:RCR917557 RMM917546:RMN917557 RWI917546:RWJ917557 SGE917546:SGF917557 SQA917546:SQB917557 SZW917546:SZX917557 TJS917546:TJT917557 TTO917546:TTP917557 UDK917546:UDL917557 UNG917546:UNH917557 UXC917546:UXD917557 VGY917546:VGZ917557 VQU917546:VQV917557 WAQ917546:WAR917557 WKM917546:WKN917557 WUI917546:WUJ917557 H983082:I983093 HW983082:HX983093 RS983082:RT983093 ABO983082:ABP983093 ALK983082:ALL983093 AVG983082:AVH983093 BFC983082:BFD983093 BOY983082:BOZ983093 BYU983082:BYV983093 CIQ983082:CIR983093 CSM983082:CSN983093 DCI983082:DCJ983093 DME983082:DMF983093 DWA983082:DWB983093 EFW983082:EFX983093 EPS983082:EPT983093 EZO983082:EZP983093 FJK983082:FJL983093 FTG983082:FTH983093 GDC983082:GDD983093 GMY983082:GMZ983093 GWU983082:GWV983093 HGQ983082:HGR983093 HQM983082:HQN983093 IAI983082:IAJ983093 IKE983082:IKF983093 IUA983082:IUB983093 JDW983082:JDX983093 JNS983082:JNT983093 JXO983082:JXP983093 KHK983082:KHL983093 KRG983082:KRH983093 LBC983082:LBD983093 LKY983082:LKZ983093 LUU983082:LUV983093 MEQ983082:MER983093 MOM983082:MON983093 MYI983082:MYJ983093 NIE983082:NIF983093 NSA983082:NSB983093 OBW983082:OBX983093 OLS983082:OLT983093 OVO983082:OVP983093 PFK983082:PFL983093 PPG983082:PPH983093 PZC983082:PZD983093 QIY983082:QIZ983093 QSU983082:QSV983093 RCQ983082:RCR983093 RMM983082:RMN983093 RWI983082:RWJ983093 SGE983082:SGF983093 SQA983082:SQB983093 SZW983082:SZX983093 TJS983082:TJT983093 TTO983082:TTP983093 UDK983082:UDL983093 UNG983082:UNH983093 UXC983082:UXD983093 VGY983082:VGZ983093 VQU983082:VQV983093 WAQ983082:WAR983093 WKM983082:WKN983093 WUI983082:WUJ983093 H23:I25 HW23:HX25 RS23:RT25 ABO23:ABP25 ALK23:ALL25 AVG23:AVH25 BFC23:BFD25 BOY23:BOZ25 BYU23:BYV25 CIQ23:CIR25 CSM23:CSN25 DCI23:DCJ25 DME23:DMF25 DWA23:DWB25 EFW23:EFX25 EPS23:EPT25 EZO23:EZP25 FJK23:FJL25 FTG23:FTH25 GDC23:GDD25 GMY23:GMZ25 GWU23:GWV25 HGQ23:HGR25 HQM23:HQN25 IAI23:IAJ25 IKE23:IKF25 IUA23:IUB25 JDW23:JDX25 JNS23:JNT25 JXO23:JXP25 KHK23:KHL25 KRG23:KRH25 LBC23:LBD25 LKY23:LKZ25 LUU23:LUV25 MEQ23:MER25 MOM23:MON25 MYI23:MYJ25 NIE23:NIF25 NSA23:NSB25 OBW23:OBX25 OLS23:OLT25 OVO23:OVP25 PFK23:PFL25 PPG23:PPH25 PZC23:PZD25 QIY23:QIZ25 QSU23:QSV25 RCQ23:RCR25 RMM23:RMN25 RWI23:RWJ25 SGE23:SGF25 SQA23:SQB25 SZW23:SZX25 TJS23:TJT25 TTO23:TTP25 UDK23:UDL25 UNG23:UNH25 UXC23:UXD25 VGY23:VGZ25 VQU23:VQV25 WAQ23:WAR25 WKM23:WKN25 WUI23:WUJ25 H65563:I65565 HW65563:HX65565 RS65563:RT65565 ABO65563:ABP65565 ALK65563:ALL65565 AVG65563:AVH65565 BFC65563:BFD65565 BOY65563:BOZ65565 BYU65563:BYV65565 CIQ65563:CIR65565 CSM65563:CSN65565 DCI65563:DCJ65565 DME65563:DMF65565 DWA65563:DWB65565 EFW65563:EFX65565 EPS65563:EPT65565 EZO65563:EZP65565 FJK65563:FJL65565 FTG65563:FTH65565 GDC65563:GDD65565 GMY65563:GMZ65565 GWU65563:GWV65565 HGQ65563:HGR65565 HQM65563:HQN65565 IAI65563:IAJ65565 IKE65563:IKF65565 IUA65563:IUB65565 JDW65563:JDX65565 JNS65563:JNT65565 JXO65563:JXP65565 KHK65563:KHL65565 KRG65563:KRH65565 LBC65563:LBD65565 LKY65563:LKZ65565 LUU65563:LUV65565 MEQ65563:MER65565 MOM65563:MON65565 MYI65563:MYJ65565 NIE65563:NIF65565 NSA65563:NSB65565 OBW65563:OBX65565 OLS65563:OLT65565 OVO65563:OVP65565 PFK65563:PFL65565 PPG65563:PPH65565 PZC65563:PZD65565 QIY65563:QIZ65565 QSU65563:QSV65565 RCQ65563:RCR65565 RMM65563:RMN65565 RWI65563:RWJ65565 SGE65563:SGF65565 SQA65563:SQB65565 SZW65563:SZX65565 TJS65563:TJT65565 TTO65563:TTP65565 UDK65563:UDL65565 UNG65563:UNH65565 UXC65563:UXD65565 VGY65563:VGZ65565 VQU65563:VQV65565 WAQ65563:WAR65565 WKM65563:WKN65565 WUI65563:WUJ65565 H131099:I131101 HW131099:HX131101 RS131099:RT131101 ABO131099:ABP131101 ALK131099:ALL131101 AVG131099:AVH131101 BFC131099:BFD131101 BOY131099:BOZ131101 BYU131099:BYV131101 CIQ131099:CIR131101 CSM131099:CSN131101 DCI131099:DCJ131101 DME131099:DMF131101 DWA131099:DWB131101 EFW131099:EFX131101 EPS131099:EPT131101 EZO131099:EZP131101 FJK131099:FJL131101 FTG131099:FTH131101 GDC131099:GDD131101 GMY131099:GMZ131101 GWU131099:GWV131101 HGQ131099:HGR131101 HQM131099:HQN131101 IAI131099:IAJ131101 IKE131099:IKF131101 IUA131099:IUB131101 JDW131099:JDX131101 JNS131099:JNT131101 JXO131099:JXP131101 KHK131099:KHL131101 KRG131099:KRH131101 LBC131099:LBD131101 LKY131099:LKZ131101 LUU131099:LUV131101 MEQ131099:MER131101 MOM131099:MON131101 MYI131099:MYJ131101 NIE131099:NIF131101 NSA131099:NSB131101 OBW131099:OBX131101 OLS131099:OLT131101 OVO131099:OVP131101 PFK131099:PFL131101 PPG131099:PPH131101 PZC131099:PZD131101 QIY131099:QIZ131101 QSU131099:QSV131101 RCQ131099:RCR131101 RMM131099:RMN131101 RWI131099:RWJ131101 SGE131099:SGF131101 SQA131099:SQB131101 SZW131099:SZX131101 TJS131099:TJT131101 TTO131099:TTP131101 UDK131099:UDL131101 UNG131099:UNH131101 UXC131099:UXD131101 VGY131099:VGZ131101 VQU131099:VQV131101 WAQ131099:WAR131101 WKM131099:WKN131101 WUI131099:WUJ131101 H196635:I196637 HW196635:HX196637 RS196635:RT196637 ABO196635:ABP196637 ALK196635:ALL196637 AVG196635:AVH196637 BFC196635:BFD196637 BOY196635:BOZ196637 BYU196635:BYV196637 CIQ196635:CIR196637 CSM196635:CSN196637 DCI196635:DCJ196637 DME196635:DMF196637 DWA196635:DWB196637 EFW196635:EFX196637 EPS196635:EPT196637 EZO196635:EZP196637 FJK196635:FJL196637 FTG196635:FTH196637 GDC196635:GDD196637 GMY196635:GMZ196637 GWU196635:GWV196637 HGQ196635:HGR196637 HQM196635:HQN196637 IAI196635:IAJ196637 IKE196635:IKF196637 IUA196635:IUB196637 JDW196635:JDX196637 JNS196635:JNT196637 JXO196635:JXP196637 KHK196635:KHL196637 KRG196635:KRH196637 LBC196635:LBD196637 LKY196635:LKZ196637 LUU196635:LUV196637 MEQ196635:MER196637 MOM196635:MON196637 MYI196635:MYJ196637 NIE196635:NIF196637 NSA196635:NSB196637 OBW196635:OBX196637 OLS196635:OLT196637 OVO196635:OVP196637 PFK196635:PFL196637 PPG196635:PPH196637 PZC196635:PZD196637 QIY196635:QIZ196637 QSU196635:QSV196637 RCQ196635:RCR196637 RMM196635:RMN196637 RWI196635:RWJ196637 SGE196635:SGF196637 SQA196635:SQB196637 SZW196635:SZX196637 TJS196635:TJT196637 TTO196635:TTP196637 UDK196635:UDL196637 UNG196635:UNH196637 UXC196635:UXD196637 VGY196635:VGZ196637 VQU196635:VQV196637 WAQ196635:WAR196637 WKM196635:WKN196637 WUI196635:WUJ196637 H262171:I262173 HW262171:HX262173 RS262171:RT262173 ABO262171:ABP262173 ALK262171:ALL262173 AVG262171:AVH262173 BFC262171:BFD262173 BOY262171:BOZ262173 BYU262171:BYV262173 CIQ262171:CIR262173 CSM262171:CSN262173 DCI262171:DCJ262173 DME262171:DMF262173 DWA262171:DWB262173 EFW262171:EFX262173 EPS262171:EPT262173 EZO262171:EZP262173 FJK262171:FJL262173 FTG262171:FTH262173 GDC262171:GDD262173 GMY262171:GMZ262173 GWU262171:GWV262173 HGQ262171:HGR262173 HQM262171:HQN262173 IAI262171:IAJ262173 IKE262171:IKF262173 IUA262171:IUB262173 JDW262171:JDX262173 JNS262171:JNT262173 JXO262171:JXP262173 KHK262171:KHL262173 KRG262171:KRH262173 LBC262171:LBD262173 LKY262171:LKZ262173 LUU262171:LUV262173 MEQ262171:MER262173 MOM262171:MON262173 MYI262171:MYJ262173 NIE262171:NIF262173 NSA262171:NSB262173 OBW262171:OBX262173 OLS262171:OLT262173 OVO262171:OVP262173 PFK262171:PFL262173 PPG262171:PPH262173 PZC262171:PZD262173 QIY262171:QIZ262173 QSU262171:QSV262173 RCQ262171:RCR262173 RMM262171:RMN262173 RWI262171:RWJ262173 SGE262171:SGF262173 SQA262171:SQB262173 SZW262171:SZX262173 TJS262171:TJT262173 TTO262171:TTP262173 UDK262171:UDL262173 UNG262171:UNH262173 UXC262171:UXD262173 VGY262171:VGZ262173 VQU262171:VQV262173 WAQ262171:WAR262173 WKM262171:WKN262173 WUI262171:WUJ262173 H327707:I327709 HW327707:HX327709 RS327707:RT327709 ABO327707:ABP327709 ALK327707:ALL327709 AVG327707:AVH327709 BFC327707:BFD327709 BOY327707:BOZ327709 BYU327707:BYV327709 CIQ327707:CIR327709 CSM327707:CSN327709 DCI327707:DCJ327709 DME327707:DMF327709 DWA327707:DWB327709 EFW327707:EFX327709 EPS327707:EPT327709 EZO327707:EZP327709 FJK327707:FJL327709 FTG327707:FTH327709 GDC327707:GDD327709 GMY327707:GMZ327709 GWU327707:GWV327709 HGQ327707:HGR327709 HQM327707:HQN327709 IAI327707:IAJ327709 IKE327707:IKF327709 IUA327707:IUB327709 JDW327707:JDX327709 JNS327707:JNT327709 JXO327707:JXP327709 KHK327707:KHL327709 KRG327707:KRH327709 LBC327707:LBD327709 LKY327707:LKZ327709 LUU327707:LUV327709 MEQ327707:MER327709 MOM327707:MON327709 MYI327707:MYJ327709 NIE327707:NIF327709 NSA327707:NSB327709 OBW327707:OBX327709 OLS327707:OLT327709 OVO327707:OVP327709 PFK327707:PFL327709 PPG327707:PPH327709 PZC327707:PZD327709 QIY327707:QIZ327709 QSU327707:QSV327709 RCQ327707:RCR327709 RMM327707:RMN327709 RWI327707:RWJ327709 SGE327707:SGF327709 SQA327707:SQB327709 SZW327707:SZX327709 TJS327707:TJT327709 TTO327707:TTP327709 UDK327707:UDL327709 UNG327707:UNH327709 UXC327707:UXD327709 VGY327707:VGZ327709 VQU327707:VQV327709 WAQ327707:WAR327709 WKM327707:WKN327709 WUI327707:WUJ327709 H393243:I393245 HW393243:HX393245 RS393243:RT393245 ABO393243:ABP393245 ALK393243:ALL393245 AVG393243:AVH393245 BFC393243:BFD393245 BOY393243:BOZ393245 BYU393243:BYV393245 CIQ393243:CIR393245 CSM393243:CSN393245 DCI393243:DCJ393245 DME393243:DMF393245 DWA393243:DWB393245 EFW393243:EFX393245 EPS393243:EPT393245 EZO393243:EZP393245 FJK393243:FJL393245 FTG393243:FTH393245 GDC393243:GDD393245 GMY393243:GMZ393245 GWU393243:GWV393245 HGQ393243:HGR393245 HQM393243:HQN393245 IAI393243:IAJ393245 IKE393243:IKF393245 IUA393243:IUB393245 JDW393243:JDX393245 JNS393243:JNT393245 JXO393243:JXP393245 KHK393243:KHL393245 KRG393243:KRH393245 LBC393243:LBD393245 LKY393243:LKZ393245 LUU393243:LUV393245 MEQ393243:MER393245 MOM393243:MON393245 MYI393243:MYJ393245 NIE393243:NIF393245 NSA393243:NSB393245 OBW393243:OBX393245 OLS393243:OLT393245 OVO393243:OVP393245 PFK393243:PFL393245 PPG393243:PPH393245 PZC393243:PZD393245 QIY393243:QIZ393245 QSU393243:QSV393245 RCQ393243:RCR393245 RMM393243:RMN393245 RWI393243:RWJ393245 SGE393243:SGF393245 SQA393243:SQB393245 SZW393243:SZX393245 TJS393243:TJT393245 TTO393243:TTP393245 UDK393243:UDL393245 UNG393243:UNH393245 UXC393243:UXD393245 VGY393243:VGZ393245 VQU393243:VQV393245 WAQ393243:WAR393245 WKM393243:WKN393245 WUI393243:WUJ393245 H458779:I458781 HW458779:HX458781 RS458779:RT458781 ABO458779:ABP458781 ALK458779:ALL458781 AVG458779:AVH458781 BFC458779:BFD458781 BOY458779:BOZ458781 BYU458779:BYV458781 CIQ458779:CIR458781 CSM458779:CSN458781 DCI458779:DCJ458781 DME458779:DMF458781 DWA458779:DWB458781 EFW458779:EFX458781 EPS458779:EPT458781 EZO458779:EZP458781 FJK458779:FJL458781 FTG458779:FTH458781 GDC458779:GDD458781 GMY458779:GMZ458781 GWU458779:GWV458781 HGQ458779:HGR458781 HQM458779:HQN458781 IAI458779:IAJ458781 IKE458779:IKF458781 IUA458779:IUB458781 JDW458779:JDX458781 JNS458779:JNT458781 JXO458779:JXP458781 KHK458779:KHL458781 KRG458779:KRH458781 LBC458779:LBD458781 LKY458779:LKZ458781 LUU458779:LUV458781 MEQ458779:MER458781 MOM458779:MON458781 MYI458779:MYJ458781 NIE458779:NIF458781 NSA458779:NSB458781 OBW458779:OBX458781 OLS458779:OLT458781 OVO458779:OVP458781 PFK458779:PFL458781 PPG458779:PPH458781 PZC458779:PZD458781 QIY458779:QIZ458781 QSU458779:QSV458781 RCQ458779:RCR458781 RMM458779:RMN458781 RWI458779:RWJ458781 SGE458779:SGF458781 SQA458779:SQB458781 SZW458779:SZX458781 TJS458779:TJT458781 TTO458779:TTP458781 UDK458779:UDL458781 UNG458779:UNH458781 UXC458779:UXD458781 VGY458779:VGZ458781 VQU458779:VQV458781 WAQ458779:WAR458781 WKM458779:WKN458781 WUI458779:WUJ458781 H524315:I524317 HW524315:HX524317 RS524315:RT524317 ABO524315:ABP524317 ALK524315:ALL524317 AVG524315:AVH524317 BFC524315:BFD524317 BOY524315:BOZ524317 BYU524315:BYV524317 CIQ524315:CIR524317 CSM524315:CSN524317 DCI524315:DCJ524317 DME524315:DMF524317 DWA524315:DWB524317 EFW524315:EFX524317 EPS524315:EPT524317 EZO524315:EZP524317 FJK524315:FJL524317 FTG524315:FTH524317 GDC524315:GDD524317 GMY524315:GMZ524317 GWU524315:GWV524317 HGQ524315:HGR524317 HQM524315:HQN524317 IAI524315:IAJ524317 IKE524315:IKF524317 IUA524315:IUB524317 JDW524315:JDX524317 JNS524315:JNT524317 JXO524315:JXP524317 KHK524315:KHL524317 KRG524315:KRH524317 LBC524315:LBD524317 LKY524315:LKZ524317 LUU524315:LUV524317 MEQ524315:MER524317 MOM524315:MON524317 MYI524315:MYJ524317 NIE524315:NIF524317 NSA524315:NSB524317 OBW524315:OBX524317 OLS524315:OLT524317 OVO524315:OVP524317 PFK524315:PFL524317 PPG524315:PPH524317 PZC524315:PZD524317 QIY524315:QIZ524317 QSU524315:QSV524317 RCQ524315:RCR524317 RMM524315:RMN524317 RWI524315:RWJ524317 SGE524315:SGF524317 SQA524315:SQB524317 SZW524315:SZX524317 TJS524315:TJT524317 TTO524315:TTP524317 UDK524315:UDL524317 UNG524315:UNH524317 UXC524315:UXD524317 VGY524315:VGZ524317 VQU524315:VQV524317 WAQ524315:WAR524317 WKM524315:WKN524317 WUI524315:WUJ524317 H589851:I589853 HW589851:HX589853 RS589851:RT589853 ABO589851:ABP589853 ALK589851:ALL589853 AVG589851:AVH589853 BFC589851:BFD589853 BOY589851:BOZ589853 BYU589851:BYV589853 CIQ589851:CIR589853 CSM589851:CSN589853 DCI589851:DCJ589853 DME589851:DMF589853 DWA589851:DWB589853 EFW589851:EFX589853 EPS589851:EPT589853 EZO589851:EZP589853 FJK589851:FJL589853 FTG589851:FTH589853 GDC589851:GDD589853 GMY589851:GMZ589853 GWU589851:GWV589853 HGQ589851:HGR589853 HQM589851:HQN589853 IAI589851:IAJ589853 IKE589851:IKF589853 IUA589851:IUB589853 JDW589851:JDX589853 JNS589851:JNT589853 JXO589851:JXP589853 KHK589851:KHL589853 KRG589851:KRH589853 LBC589851:LBD589853 LKY589851:LKZ589853 LUU589851:LUV589853 MEQ589851:MER589853 MOM589851:MON589853 MYI589851:MYJ589853 NIE589851:NIF589853 NSA589851:NSB589853 OBW589851:OBX589853 OLS589851:OLT589853 OVO589851:OVP589853 PFK589851:PFL589853 PPG589851:PPH589853 PZC589851:PZD589853 QIY589851:QIZ589853 QSU589851:QSV589853 RCQ589851:RCR589853 RMM589851:RMN589853 RWI589851:RWJ589853 SGE589851:SGF589853 SQA589851:SQB589853 SZW589851:SZX589853 TJS589851:TJT589853 TTO589851:TTP589853 UDK589851:UDL589853 UNG589851:UNH589853 UXC589851:UXD589853 VGY589851:VGZ589853 VQU589851:VQV589853 WAQ589851:WAR589853 WKM589851:WKN589853 WUI589851:WUJ589853 H655387:I655389 HW655387:HX655389 RS655387:RT655389 ABO655387:ABP655389 ALK655387:ALL655389 AVG655387:AVH655389 BFC655387:BFD655389 BOY655387:BOZ655389 BYU655387:BYV655389 CIQ655387:CIR655389 CSM655387:CSN655389 DCI655387:DCJ655389 DME655387:DMF655389 DWA655387:DWB655389 EFW655387:EFX655389 EPS655387:EPT655389 EZO655387:EZP655389 FJK655387:FJL655389 FTG655387:FTH655389 GDC655387:GDD655389 GMY655387:GMZ655389 GWU655387:GWV655389 HGQ655387:HGR655389 HQM655387:HQN655389 IAI655387:IAJ655389 IKE655387:IKF655389 IUA655387:IUB655389 JDW655387:JDX655389 JNS655387:JNT655389 JXO655387:JXP655389 KHK655387:KHL655389 KRG655387:KRH655389 LBC655387:LBD655389 LKY655387:LKZ655389 LUU655387:LUV655389 MEQ655387:MER655389 MOM655387:MON655389 MYI655387:MYJ655389 NIE655387:NIF655389 NSA655387:NSB655389 OBW655387:OBX655389 OLS655387:OLT655389 OVO655387:OVP655389 PFK655387:PFL655389 PPG655387:PPH655389 PZC655387:PZD655389 QIY655387:QIZ655389 QSU655387:QSV655389 RCQ655387:RCR655389 RMM655387:RMN655389 RWI655387:RWJ655389 SGE655387:SGF655389 SQA655387:SQB655389 SZW655387:SZX655389 TJS655387:TJT655389 TTO655387:TTP655389 UDK655387:UDL655389 UNG655387:UNH655389 UXC655387:UXD655389 VGY655387:VGZ655389 VQU655387:VQV655389 WAQ655387:WAR655389 WKM655387:WKN655389 WUI655387:WUJ655389 H720923:I720925 HW720923:HX720925 RS720923:RT720925 ABO720923:ABP720925 ALK720923:ALL720925 AVG720923:AVH720925 BFC720923:BFD720925 BOY720923:BOZ720925 BYU720923:BYV720925 CIQ720923:CIR720925 CSM720923:CSN720925 DCI720923:DCJ720925 DME720923:DMF720925 DWA720923:DWB720925 EFW720923:EFX720925 EPS720923:EPT720925 EZO720923:EZP720925 FJK720923:FJL720925 FTG720923:FTH720925 GDC720923:GDD720925 GMY720923:GMZ720925 GWU720923:GWV720925 HGQ720923:HGR720925 HQM720923:HQN720925 IAI720923:IAJ720925 IKE720923:IKF720925 IUA720923:IUB720925 JDW720923:JDX720925 JNS720923:JNT720925 JXO720923:JXP720925 KHK720923:KHL720925 KRG720923:KRH720925 LBC720923:LBD720925 LKY720923:LKZ720925 LUU720923:LUV720925 MEQ720923:MER720925 MOM720923:MON720925 MYI720923:MYJ720925 NIE720923:NIF720925 NSA720923:NSB720925 OBW720923:OBX720925 OLS720923:OLT720925 OVO720923:OVP720925 PFK720923:PFL720925 PPG720923:PPH720925 PZC720923:PZD720925 QIY720923:QIZ720925 QSU720923:QSV720925 RCQ720923:RCR720925 RMM720923:RMN720925 RWI720923:RWJ720925 SGE720923:SGF720925 SQA720923:SQB720925 SZW720923:SZX720925 TJS720923:TJT720925 TTO720923:TTP720925 UDK720923:UDL720925 UNG720923:UNH720925 UXC720923:UXD720925 VGY720923:VGZ720925 VQU720923:VQV720925 WAQ720923:WAR720925 WKM720923:WKN720925 WUI720923:WUJ720925 H786459:I786461 HW786459:HX786461 RS786459:RT786461 ABO786459:ABP786461 ALK786459:ALL786461 AVG786459:AVH786461 BFC786459:BFD786461 BOY786459:BOZ786461 BYU786459:BYV786461 CIQ786459:CIR786461 CSM786459:CSN786461 DCI786459:DCJ786461 DME786459:DMF786461 DWA786459:DWB786461 EFW786459:EFX786461 EPS786459:EPT786461 EZO786459:EZP786461 FJK786459:FJL786461 FTG786459:FTH786461 GDC786459:GDD786461 GMY786459:GMZ786461 GWU786459:GWV786461 HGQ786459:HGR786461 HQM786459:HQN786461 IAI786459:IAJ786461 IKE786459:IKF786461 IUA786459:IUB786461 JDW786459:JDX786461 JNS786459:JNT786461 JXO786459:JXP786461 KHK786459:KHL786461 KRG786459:KRH786461 LBC786459:LBD786461 LKY786459:LKZ786461 LUU786459:LUV786461 MEQ786459:MER786461 MOM786459:MON786461 MYI786459:MYJ786461 NIE786459:NIF786461 NSA786459:NSB786461 OBW786459:OBX786461 OLS786459:OLT786461 OVO786459:OVP786461 PFK786459:PFL786461 PPG786459:PPH786461 PZC786459:PZD786461 QIY786459:QIZ786461 QSU786459:QSV786461 RCQ786459:RCR786461 RMM786459:RMN786461 RWI786459:RWJ786461 SGE786459:SGF786461 SQA786459:SQB786461 SZW786459:SZX786461 TJS786459:TJT786461 TTO786459:TTP786461 UDK786459:UDL786461 UNG786459:UNH786461 UXC786459:UXD786461 VGY786459:VGZ786461 VQU786459:VQV786461 WAQ786459:WAR786461 WKM786459:WKN786461 WUI786459:WUJ786461 H851995:I851997 HW851995:HX851997 RS851995:RT851997 ABO851995:ABP851997 ALK851995:ALL851997 AVG851995:AVH851997 BFC851995:BFD851997 BOY851995:BOZ851997 BYU851995:BYV851997 CIQ851995:CIR851997 CSM851995:CSN851997 DCI851995:DCJ851997 DME851995:DMF851997 DWA851995:DWB851997 EFW851995:EFX851997 EPS851995:EPT851997 EZO851995:EZP851997 FJK851995:FJL851997 FTG851995:FTH851997 GDC851995:GDD851997 GMY851995:GMZ851997 GWU851995:GWV851997 HGQ851995:HGR851997 HQM851995:HQN851997 IAI851995:IAJ851997 IKE851995:IKF851997 IUA851995:IUB851997 JDW851995:JDX851997 JNS851995:JNT851997 JXO851995:JXP851997 KHK851995:KHL851997 KRG851995:KRH851997 LBC851995:LBD851997 LKY851995:LKZ851997 LUU851995:LUV851997 MEQ851995:MER851997 MOM851995:MON851997 MYI851995:MYJ851997 NIE851995:NIF851997 NSA851995:NSB851997 OBW851995:OBX851997 OLS851995:OLT851997 OVO851995:OVP851997 PFK851995:PFL851997 PPG851995:PPH851997 PZC851995:PZD851997 QIY851995:QIZ851997 QSU851995:QSV851997 RCQ851995:RCR851997 RMM851995:RMN851997 RWI851995:RWJ851997 SGE851995:SGF851997 SQA851995:SQB851997 SZW851995:SZX851997 TJS851995:TJT851997 TTO851995:TTP851997 UDK851995:UDL851997 UNG851995:UNH851997 UXC851995:UXD851997 VGY851995:VGZ851997 VQU851995:VQV851997 WAQ851995:WAR851997 WKM851995:WKN851997 WUI851995:WUJ851997 H917531:I917533 HW917531:HX917533 RS917531:RT917533 ABO917531:ABP917533 ALK917531:ALL917533 AVG917531:AVH917533 BFC917531:BFD917533 BOY917531:BOZ917533 BYU917531:BYV917533 CIQ917531:CIR917533 CSM917531:CSN917533 DCI917531:DCJ917533 DME917531:DMF917533 DWA917531:DWB917533 EFW917531:EFX917533 EPS917531:EPT917533 EZO917531:EZP917533 FJK917531:FJL917533 FTG917531:FTH917533 GDC917531:GDD917533 GMY917531:GMZ917533 GWU917531:GWV917533 HGQ917531:HGR917533 HQM917531:HQN917533 IAI917531:IAJ917533 IKE917531:IKF917533 IUA917531:IUB917533 JDW917531:JDX917533 JNS917531:JNT917533 JXO917531:JXP917533 KHK917531:KHL917533 KRG917531:KRH917533 LBC917531:LBD917533 LKY917531:LKZ917533 LUU917531:LUV917533 MEQ917531:MER917533 MOM917531:MON917533 MYI917531:MYJ917533 NIE917531:NIF917533 NSA917531:NSB917533 OBW917531:OBX917533 OLS917531:OLT917533 OVO917531:OVP917533 PFK917531:PFL917533 PPG917531:PPH917533 PZC917531:PZD917533 QIY917531:QIZ917533 QSU917531:QSV917533 RCQ917531:RCR917533 RMM917531:RMN917533 RWI917531:RWJ917533 SGE917531:SGF917533 SQA917531:SQB917533 SZW917531:SZX917533 TJS917531:TJT917533 TTO917531:TTP917533 UDK917531:UDL917533 UNG917531:UNH917533 UXC917531:UXD917533 VGY917531:VGZ917533 VQU917531:VQV917533 WAQ917531:WAR917533 WKM917531:WKN917533 WUI917531:WUJ917533 H983067:I983069 HW983067:HX983069 RS983067:RT983069 ABO983067:ABP983069 ALK983067:ALL983069 AVG983067:AVH983069 BFC983067:BFD983069 BOY983067:BOZ983069 BYU983067:BYV983069 CIQ983067:CIR983069 CSM983067:CSN983069 DCI983067:DCJ983069 DME983067:DMF983069 DWA983067:DWB983069 EFW983067:EFX983069 EPS983067:EPT983069 EZO983067:EZP983069 FJK983067:FJL983069 FTG983067:FTH983069 GDC983067:GDD983069 GMY983067:GMZ983069 GWU983067:GWV983069 HGQ983067:HGR983069 HQM983067:HQN983069 IAI983067:IAJ983069 IKE983067:IKF983069 IUA983067:IUB983069 JDW983067:JDX983069 JNS983067:JNT983069 JXO983067:JXP983069 KHK983067:KHL983069 KRG983067:KRH983069 LBC983067:LBD983069 LKY983067:LKZ983069 LUU983067:LUV983069 MEQ983067:MER983069 MOM983067:MON983069 MYI983067:MYJ983069 NIE983067:NIF983069 NSA983067:NSB983069 OBW983067:OBX983069 OLS983067:OLT983069 OVO983067:OVP983069 PFK983067:PFL983069 PPG983067:PPH983069 PZC983067:PZD983069 QIY983067:QIZ983069 QSU983067:QSV983069 RCQ983067:RCR983069 RMM983067:RMN983069 RWI983067:RWJ983069 SGE983067:SGF983069 SQA983067:SQB983069 SZW983067:SZX983069 TJS983067:TJT983069 TTO983067:TTP983069 UDK983067:UDL983069 UNG983067:UNH983069 UXC983067:UXD983069 VGY983067:VGZ983069 VQU983067:VQV983069 WAQ983067:WAR983069 WKM983067:WKN983069 WUI983067:WUJ983069 H27:I36 HW27:HX36 RS27:RT36 ABO27:ABP36 ALK27:ALL36 AVG27:AVH36 BFC27:BFD36 BOY27:BOZ36 BYU27:BYV36 CIQ27:CIR36 CSM27:CSN36 DCI27:DCJ36 DME27:DMF36 DWA27:DWB36 EFW27:EFX36 EPS27:EPT36 EZO27:EZP36 FJK27:FJL36 FTG27:FTH36 GDC27:GDD36 GMY27:GMZ36 GWU27:GWV36 HGQ27:HGR36 HQM27:HQN36 IAI27:IAJ36 IKE27:IKF36 IUA27:IUB36 JDW27:JDX36 JNS27:JNT36 JXO27:JXP36 KHK27:KHL36 KRG27:KRH36 LBC27:LBD36 LKY27:LKZ36 LUU27:LUV36 MEQ27:MER36 MOM27:MON36 MYI27:MYJ36 NIE27:NIF36 NSA27:NSB36 OBW27:OBX36 OLS27:OLT36 OVO27:OVP36 PFK27:PFL36 PPG27:PPH36 PZC27:PZD36 QIY27:QIZ36 QSU27:QSV36 RCQ27:RCR36 RMM27:RMN36 RWI27:RWJ36 SGE27:SGF36 SQA27:SQB36 SZW27:SZX36 TJS27:TJT36 TTO27:TTP36 UDK27:UDL36 UNG27:UNH36 UXC27:UXD36 VGY27:VGZ36 VQU27:VQV36 WAQ27:WAR36 WKM27:WKN36 WUI27:WUJ36 H65567:I65576 HW65567:HX65576 RS65567:RT65576 ABO65567:ABP65576 ALK65567:ALL65576 AVG65567:AVH65576 BFC65567:BFD65576 BOY65567:BOZ65576 BYU65567:BYV65576 CIQ65567:CIR65576 CSM65567:CSN65576 DCI65567:DCJ65576 DME65567:DMF65576 DWA65567:DWB65576 EFW65567:EFX65576 EPS65567:EPT65576 EZO65567:EZP65576 FJK65567:FJL65576 FTG65567:FTH65576 GDC65567:GDD65576 GMY65567:GMZ65576 GWU65567:GWV65576 HGQ65567:HGR65576 HQM65567:HQN65576 IAI65567:IAJ65576 IKE65567:IKF65576 IUA65567:IUB65576 JDW65567:JDX65576 JNS65567:JNT65576 JXO65567:JXP65576 KHK65567:KHL65576 KRG65567:KRH65576 LBC65567:LBD65576 LKY65567:LKZ65576 LUU65567:LUV65576 MEQ65567:MER65576 MOM65567:MON65576 MYI65567:MYJ65576 NIE65567:NIF65576 NSA65567:NSB65576 OBW65567:OBX65576 OLS65567:OLT65576 OVO65567:OVP65576 PFK65567:PFL65576 PPG65567:PPH65576 PZC65567:PZD65576 QIY65567:QIZ65576 QSU65567:QSV65576 RCQ65567:RCR65576 RMM65567:RMN65576 RWI65567:RWJ65576 SGE65567:SGF65576 SQA65567:SQB65576 SZW65567:SZX65576 TJS65567:TJT65576 TTO65567:TTP65576 UDK65567:UDL65576 UNG65567:UNH65576 UXC65567:UXD65576 VGY65567:VGZ65576 VQU65567:VQV65576 WAQ65567:WAR65576 WKM65567:WKN65576 WUI65567:WUJ65576 H131103:I131112 HW131103:HX131112 RS131103:RT131112 ABO131103:ABP131112 ALK131103:ALL131112 AVG131103:AVH131112 BFC131103:BFD131112 BOY131103:BOZ131112 BYU131103:BYV131112 CIQ131103:CIR131112 CSM131103:CSN131112 DCI131103:DCJ131112 DME131103:DMF131112 DWA131103:DWB131112 EFW131103:EFX131112 EPS131103:EPT131112 EZO131103:EZP131112 FJK131103:FJL131112 FTG131103:FTH131112 GDC131103:GDD131112 GMY131103:GMZ131112 GWU131103:GWV131112 HGQ131103:HGR131112 HQM131103:HQN131112 IAI131103:IAJ131112 IKE131103:IKF131112 IUA131103:IUB131112 JDW131103:JDX131112 JNS131103:JNT131112 JXO131103:JXP131112 KHK131103:KHL131112 KRG131103:KRH131112 LBC131103:LBD131112 LKY131103:LKZ131112 LUU131103:LUV131112 MEQ131103:MER131112 MOM131103:MON131112 MYI131103:MYJ131112 NIE131103:NIF131112 NSA131103:NSB131112 OBW131103:OBX131112 OLS131103:OLT131112 OVO131103:OVP131112 PFK131103:PFL131112 PPG131103:PPH131112 PZC131103:PZD131112 QIY131103:QIZ131112 QSU131103:QSV131112 RCQ131103:RCR131112 RMM131103:RMN131112 RWI131103:RWJ131112 SGE131103:SGF131112 SQA131103:SQB131112 SZW131103:SZX131112 TJS131103:TJT131112 TTO131103:TTP131112 UDK131103:UDL131112 UNG131103:UNH131112 UXC131103:UXD131112 VGY131103:VGZ131112 VQU131103:VQV131112 WAQ131103:WAR131112 WKM131103:WKN131112 WUI131103:WUJ131112 H196639:I196648 HW196639:HX196648 RS196639:RT196648 ABO196639:ABP196648 ALK196639:ALL196648 AVG196639:AVH196648 BFC196639:BFD196648 BOY196639:BOZ196648 BYU196639:BYV196648 CIQ196639:CIR196648 CSM196639:CSN196648 DCI196639:DCJ196648 DME196639:DMF196648 DWA196639:DWB196648 EFW196639:EFX196648 EPS196639:EPT196648 EZO196639:EZP196648 FJK196639:FJL196648 FTG196639:FTH196648 GDC196639:GDD196648 GMY196639:GMZ196648 GWU196639:GWV196648 HGQ196639:HGR196648 HQM196639:HQN196648 IAI196639:IAJ196648 IKE196639:IKF196648 IUA196639:IUB196648 JDW196639:JDX196648 JNS196639:JNT196648 JXO196639:JXP196648 KHK196639:KHL196648 KRG196639:KRH196648 LBC196639:LBD196648 LKY196639:LKZ196648 LUU196639:LUV196648 MEQ196639:MER196648 MOM196639:MON196648 MYI196639:MYJ196648 NIE196639:NIF196648 NSA196639:NSB196648 OBW196639:OBX196648 OLS196639:OLT196648 OVO196639:OVP196648 PFK196639:PFL196648 PPG196639:PPH196648 PZC196639:PZD196648 QIY196639:QIZ196648 QSU196639:QSV196648 RCQ196639:RCR196648 RMM196639:RMN196648 RWI196639:RWJ196648 SGE196639:SGF196648 SQA196639:SQB196648 SZW196639:SZX196648 TJS196639:TJT196648 TTO196639:TTP196648 UDK196639:UDL196648 UNG196639:UNH196648 UXC196639:UXD196648 VGY196639:VGZ196648 VQU196639:VQV196648 WAQ196639:WAR196648 WKM196639:WKN196648 WUI196639:WUJ196648 H262175:I262184 HW262175:HX262184 RS262175:RT262184 ABO262175:ABP262184 ALK262175:ALL262184 AVG262175:AVH262184 BFC262175:BFD262184 BOY262175:BOZ262184 BYU262175:BYV262184 CIQ262175:CIR262184 CSM262175:CSN262184 DCI262175:DCJ262184 DME262175:DMF262184 DWA262175:DWB262184 EFW262175:EFX262184 EPS262175:EPT262184 EZO262175:EZP262184 FJK262175:FJL262184 FTG262175:FTH262184 GDC262175:GDD262184 GMY262175:GMZ262184 GWU262175:GWV262184 HGQ262175:HGR262184 HQM262175:HQN262184 IAI262175:IAJ262184 IKE262175:IKF262184 IUA262175:IUB262184 JDW262175:JDX262184 JNS262175:JNT262184 JXO262175:JXP262184 KHK262175:KHL262184 KRG262175:KRH262184 LBC262175:LBD262184 LKY262175:LKZ262184 LUU262175:LUV262184 MEQ262175:MER262184 MOM262175:MON262184 MYI262175:MYJ262184 NIE262175:NIF262184 NSA262175:NSB262184 OBW262175:OBX262184 OLS262175:OLT262184 OVO262175:OVP262184 PFK262175:PFL262184 PPG262175:PPH262184 PZC262175:PZD262184 QIY262175:QIZ262184 QSU262175:QSV262184 RCQ262175:RCR262184 RMM262175:RMN262184 RWI262175:RWJ262184 SGE262175:SGF262184 SQA262175:SQB262184 SZW262175:SZX262184 TJS262175:TJT262184 TTO262175:TTP262184 UDK262175:UDL262184 UNG262175:UNH262184 UXC262175:UXD262184 VGY262175:VGZ262184 VQU262175:VQV262184 WAQ262175:WAR262184 WKM262175:WKN262184 WUI262175:WUJ262184 H327711:I327720 HW327711:HX327720 RS327711:RT327720 ABO327711:ABP327720 ALK327711:ALL327720 AVG327711:AVH327720 BFC327711:BFD327720 BOY327711:BOZ327720 BYU327711:BYV327720 CIQ327711:CIR327720 CSM327711:CSN327720 DCI327711:DCJ327720 DME327711:DMF327720 DWA327711:DWB327720 EFW327711:EFX327720 EPS327711:EPT327720 EZO327711:EZP327720 FJK327711:FJL327720 FTG327711:FTH327720 GDC327711:GDD327720 GMY327711:GMZ327720 GWU327711:GWV327720 HGQ327711:HGR327720 HQM327711:HQN327720 IAI327711:IAJ327720 IKE327711:IKF327720 IUA327711:IUB327720 JDW327711:JDX327720 JNS327711:JNT327720 JXO327711:JXP327720 KHK327711:KHL327720 KRG327711:KRH327720 LBC327711:LBD327720 LKY327711:LKZ327720 LUU327711:LUV327720 MEQ327711:MER327720 MOM327711:MON327720 MYI327711:MYJ327720 NIE327711:NIF327720 NSA327711:NSB327720 OBW327711:OBX327720 OLS327711:OLT327720 OVO327711:OVP327720 PFK327711:PFL327720 PPG327711:PPH327720 PZC327711:PZD327720 QIY327711:QIZ327720 QSU327711:QSV327720 RCQ327711:RCR327720 RMM327711:RMN327720 RWI327711:RWJ327720 SGE327711:SGF327720 SQA327711:SQB327720 SZW327711:SZX327720 TJS327711:TJT327720 TTO327711:TTP327720 UDK327711:UDL327720 UNG327711:UNH327720 UXC327711:UXD327720 VGY327711:VGZ327720 VQU327711:VQV327720 WAQ327711:WAR327720 WKM327711:WKN327720 WUI327711:WUJ327720 H393247:I393256 HW393247:HX393256 RS393247:RT393256 ABO393247:ABP393256 ALK393247:ALL393256 AVG393247:AVH393256 BFC393247:BFD393256 BOY393247:BOZ393256 BYU393247:BYV393256 CIQ393247:CIR393256 CSM393247:CSN393256 DCI393247:DCJ393256 DME393247:DMF393256 DWA393247:DWB393256 EFW393247:EFX393256 EPS393247:EPT393256 EZO393247:EZP393256 FJK393247:FJL393256 FTG393247:FTH393256 GDC393247:GDD393256 GMY393247:GMZ393256 GWU393247:GWV393256 HGQ393247:HGR393256 HQM393247:HQN393256 IAI393247:IAJ393256 IKE393247:IKF393256 IUA393247:IUB393256 JDW393247:JDX393256 JNS393247:JNT393256 JXO393247:JXP393256 KHK393247:KHL393256 KRG393247:KRH393256 LBC393247:LBD393256 LKY393247:LKZ393256 LUU393247:LUV393256 MEQ393247:MER393256 MOM393247:MON393256 MYI393247:MYJ393256 NIE393247:NIF393256 NSA393247:NSB393256 OBW393247:OBX393256 OLS393247:OLT393256 OVO393247:OVP393256 PFK393247:PFL393256 PPG393247:PPH393256 PZC393247:PZD393256 QIY393247:QIZ393256 QSU393247:QSV393256 RCQ393247:RCR393256 RMM393247:RMN393256 RWI393247:RWJ393256 SGE393247:SGF393256 SQA393247:SQB393256 SZW393247:SZX393256 TJS393247:TJT393256 TTO393247:TTP393256 UDK393247:UDL393256 UNG393247:UNH393256 UXC393247:UXD393256 VGY393247:VGZ393256 VQU393247:VQV393256 WAQ393247:WAR393256 WKM393247:WKN393256 WUI393247:WUJ393256 H458783:I458792 HW458783:HX458792 RS458783:RT458792 ABO458783:ABP458792 ALK458783:ALL458792 AVG458783:AVH458792 BFC458783:BFD458792 BOY458783:BOZ458792 BYU458783:BYV458792 CIQ458783:CIR458792 CSM458783:CSN458792 DCI458783:DCJ458792 DME458783:DMF458792 DWA458783:DWB458792 EFW458783:EFX458792 EPS458783:EPT458792 EZO458783:EZP458792 FJK458783:FJL458792 FTG458783:FTH458792 GDC458783:GDD458792 GMY458783:GMZ458792 GWU458783:GWV458792 HGQ458783:HGR458792 HQM458783:HQN458792 IAI458783:IAJ458792 IKE458783:IKF458792 IUA458783:IUB458792 JDW458783:JDX458792 JNS458783:JNT458792 JXO458783:JXP458792 KHK458783:KHL458792 KRG458783:KRH458792 LBC458783:LBD458792 LKY458783:LKZ458792 LUU458783:LUV458792 MEQ458783:MER458792 MOM458783:MON458792 MYI458783:MYJ458792 NIE458783:NIF458792 NSA458783:NSB458792 OBW458783:OBX458792 OLS458783:OLT458792 OVO458783:OVP458792 PFK458783:PFL458792 PPG458783:PPH458792 PZC458783:PZD458792 QIY458783:QIZ458792 QSU458783:QSV458792 RCQ458783:RCR458792 RMM458783:RMN458792 RWI458783:RWJ458792 SGE458783:SGF458792 SQA458783:SQB458792 SZW458783:SZX458792 TJS458783:TJT458792 TTO458783:TTP458792 UDK458783:UDL458792 UNG458783:UNH458792 UXC458783:UXD458792 VGY458783:VGZ458792 VQU458783:VQV458792 WAQ458783:WAR458792 WKM458783:WKN458792 WUI458783:WUJ458792 H524319:I524328 HW524319:HX524328 RS524319:RT524328 ABO524319:ABP524328 ALK524319:ALL524328 AVG524319:AVH524328 BFC524319:BFD524328 BOY524319:BOZ524328 BYU524319:BYV524328 CIQ524319:CIR524328 CSM524319:CSN524328 DCI524319:DCJ524328 DME524319:DMF524328 DWA524319:DWB524328 EFW524319:EFX524328 EPS524319:EPT524328 EZO524319:EZP524328 FJK524319:FJL524328 FTG524319:FTH524328 GDC524319:GDD524328 GMY524319:GMZ524328 GWU524319:GWV524328 HGQ524319:HGR524328 HQM524319:HQN524328 IAI524319:IAJ524328 IKE524319:IKF524328 IUA524319:IUB524328 JDW524319:JDX524328 JNS524319:JNT524328 JXO524319:JXP524328 KHK524319:KHL524328 KRG524319:KRH524328 LBC524319:LBD524328 LKY524319:LKZ524328 LUU524319:LUV524328 MEQ524319:MER524328 MOM524319:MON524328 MYI524319:MYJ524328 NIE524319:NIF524328 NSA524319:NSB524328 OBW524319:OBX524328 OLS524319:OLT524328 OVO524319:OVP524328 PFK524319:PFL524328 PPG524319:PPH524328 PZC524319:PZD524328 QIY524319:QIZ524328 QSU524319:QSV524328 RCQ524319:RCR524328 RMM524319:RMN524328 RWI524319:RWJ524328 SGE524319:SGF524328 SQA524319:SQB524328 SZW524319:SZX524328 TJS524319:TJT524328 TTO524319:TTP524328 UDK524319:UDL524328 UNG524319:UNH524328 UXC524319:UXD524328 VGY524319:VGZ524328 VQU524319:VQV524328 WAQ524319:WAR524328 WKM524319:WKN524328 WUI524319:WUJ524328 H589855:I589864 HW589855:HX589864 RS589855:RT589864 ABO589855:ABP589864 ALK589855:ALL589864 AVG589855:AVH589864 BFC589855:BFD589864 BOY589855:BOZ589864 BYU589855:BYV589864 CIQ589855:CIR589864 CSM589855:CSN589864 DCI589855:DCJ589864 DME589855:DMF589864 DWA589855:DWB589864 EFW589855:EFX589864 EPS589855:EPT589864 EZO589855:EZP589864 FJK589855:FJL589864 FTG589855:FTH589864 GDC589855:GDD589864 GMY589855:GMZ589864 GWU589855:GWV589864 HGQ589855:HGR589864 HQM589855:HQN589864 IAI589855:IAJ589864 IKE589855:IKF589864 IUA589855:IUB589864 JDW589855:JDX589864 JNS589855:JNT589864 JXO589855:JXP589864 KHK589855:KHL589864 KRG589855:KRH589864 LBC589855:LBD589864 LKY589855:LKZ589864 LUU589855:LUV589864 MEQ589855:MER589864 MOM589855:MON589864 MYI589855:MYJ589864 NIE589855:NIF589864 NSA589855:NSB589864 OBW589855:OBX589864 OLS589855:OLT589864 OVO589855:OVP589864 PFK589855:PFL589864 PPG589855:PPH589864 PZC589855:PZD589864 QIY589855:QIZ589864 QSU589855:QSV589864 RCQ589855:RCR589864 RMM589855:RMN589864 RWI589855:RWJ589864 SGE589855:SGF589864 SQA589855:SQB589864 SZW589855:SZX589864 TJS589855:TJT589864 TTO589855:TTP589864 UDK589855:UDL589864 UNG589855:UNH589864 UXC589855:UXD589864 VGY589855:VGZ589864 VQU589855:VQV589864 WAQ589855:WAR589864 WKM589855:WKN589864 WUI589855:WUJ589864 H655391:I655400 HW655391:HX655400 RS655391:RT655400 ABO655391:ABP655400 ALK655391:ALL655400 AVG655391:AVH655400 BFC655391:BFD655400 BOY655391:BOZ655400 BYU655391:BYV655400 CIQ655391:CIR655400 CSM655391:CSN655400 DCI655391:DCJ655400 DME655391:DMF655400 DWA655391:DWB655400 EFW655391:EFX655400 EPS655391:EPT655400 EZO655391:EZP655400 FJK655391:FJL655400 FTG655391:FTH655400 GDC655391:GDD655400 GMY655391:GMZ655400 GWU655391:GWV655400 HGQ655391:HGR655400 HQM655391:HQN655400 IAI655391:IAJ655400 IKE655391:IKF655400 IUA655391:IUB655400 JDW655391:JDX655400 JNS655391:JNT655400 JXO655391:JXP655400 KHK655391:KHL655400 KRG655391:KRH655400 LBC655391:LBD655400 LKY655391:LKZ655400 LUU655391:LUV655400 MEQ655391:MER655400 MOM655391:MON655400 MYI655391:MYJ655400 NIE655391:NIF655400 NSA655391:NSB655400 OBW655391:OBX655400 OLS655391:OLT655400 OVO655391:OVP655400 PFK655391:PFL655400 PPG655391:PPH655400 PZC655391:PZD655400 QIY655391:QIZ655400 QSU655391:QSV655400 RCQ655391:RCR655400 RMM655391:RMN655400 RWI655391:RWJ655400 SGE655391:SGF655400 SQA655391:SQB655400 SZW655391:SZX655400 TJS655391:TJT655400 TTO655391:TTP655400 UDK655391:UDL655400 UNG655391:UNH655400 UXC655391:UXD655400 VGY655391:VGZ655400 VQU655391:VQV655400 WAQ655391:WAR655400 WKM655391:WKN655400 WUI655391:WUJ655400 H720927:I720936 HW720927:HX720936 RS720927:RT720936 ABO720927:ABP720936 ALK720927:ALL720936 AVG720927:AVH720936 BFC720927:BFD720936 BOY720927:BOZ720936 BYU720927:BYV720936 CIQ720927:CIR720936 CSM720927:CSN720936 DCI720927:DCJ720936 DME720927:DMF720936 DWA720927:DWB720936 EFW720927:EFX720936 EPS720927:EPT720936 EZO720927:EZP720936 FJK720927:FJL720936 FTG720927:FTH720936 GDC720927:GDD720936 GMY720927:GMZ720936 GWU720927:GWV720936 HGQ720927:HGR720936 HQM720927:HQN720936 IAI720927:IAJ720936 IKE720927:IKF720936 IUA720927:IUB720936 JDW720927:JDX720936 JNS720927:JNT720936 JXO720927:JXP720936 KHK720927:KHL720936 KRG720927:KRH720936 LBC720927:LBD720936 LKY720927:LKZ720936 LUU720927:LUV720936 MEQ720927:MER720936 MOM720927:MON720936 MYI720927:MYJ720936 NIE720927:NIF720936 NSA720927:NSB720936 OBW720927:OBX720936 OLS720927:OLT720936 OVO720927:OVP720936 PFK720927:PFL720936 PPG720927:PPH720936 PZC720927:PZD720936 QIY720927:QIZ720936 QSU720927:QSV720936 RCQ720927:RCR720936 RMM720927:RMN720936 RWI720927:RWJ720936 SGE720927:SGF720936 SQA720927:SQB720936 SZW720927:SZX720936 TJS720927:TJT720936 TTO720927:TTP720936 UDK720927:UDL720936 UNG720927:UNH720936 UXC720927:UXD720936 VGY720927:VGZ720936 VQU720927:VQV720936 WAQ720927:WAR720936 WKM720927:WKN720936 WUI720927:WUJ720936 H786463:I786472 HW786463:HX786472 RS786463:RT786472 ABO786463:ABP786472 ALK786463:ALL786472 AVG786463:AVH786472 BFC786463:BFD786472 BOY786463:BOZ786472 BYU786463:BYV786472 CIQ786463:CIR786472 CSM786463:CSN786472 DCI786463:DCJ786472 DME786463:DMF786472 DWA786463:DWB786472 EFW786463:EFX786472 EPS786463:EPT786472 EZO786463:EZP786472 FJK786463:FJL786472 FTG786463:FTH786472 GDC786463:GDD786472 GMY786463:GMZ786472 GWU786463:GWV786472 HGQ786463:HGR786472 HQM786463:HQN786472 IAI786463:IAJ786472 IKE786463:IKF786472 IUA786463:IUB786472 JDW786463:JDX786472 JNS786463:JNT786472 JXO786463:JXP786472 KHK786463:KHL786472 KRG786463:KRH786472 LBC786463:LBD786472 LKY786463:LKZ786472 LUU786463:LUV786472 MEQ786463:MER786472 MOM786463:MON786472 MYI786463:MYJ786472 NIE786463:NIF786472 NSA786463:NSB786472 OBW786463:OBX786472 OLS786463:OLT786472 OVO786463:OVP786472 PFK786463:PFL786472 PPG786463:PPH786472 PZC786463:PZD786472 QIY786463:QIZ786472 QSU786463:QSV786472 RCQ786463:RCR786472 RMM786463:RMN786472 RWI786463:RWJ786472 SGE786463:SGF786472 SQA786463:SQB786472 SZW786463:SZX786472 TJS786463:TJT786472 TTO786463:TTP786472 UDK786463:UDL786472 UNG786463:UNH786472 UXC786463:UXD786472 VGY786463:VGZ786472 VQU786463:VQV786472 WAQ786463:WAR786472 WKM786463:WKN786472 WUI786463:WUJ786472 H851999:I852008 HW851999:HX852008 RS851999:RT852008 ABO851999:ABP852008 ALK851999:ALL852008 AVG851999:AVH852008 BFC851999:BFD852008 BOY851999:BOZ852008 BYU851999:BYV852008 CIQ851999:CIR852008 CSM851999:CSN852008 DCI851999:DCJ852008 DME851999:DMF852008 DWA851999:DWB852008 EFW851999:EFX852008 EPS851999:EPT852008 EZO851999:EZP852008 FJK851999:FJL852008 FTG851999:FTH852008 GDC851999:GDD852008 GMY851999:GMZ852008 GWU851999:GWV852008 HGQ851999:HGR852008 HQM851999:HQN852008 IAI851999:IAJ852008 IKE851999:IKF852008 IUA851999:IUB852008 JDW851999:JDX852008 JNS851999:JNT852008 JXO851999:JXP852008 KHK851999:KHL852008 KRG851999:KRH852008 LBC851999:LBD852008 LKY851999:LKZ852008 LUU851999:LUV852008 MEQ851999:MER852008 MOM851999:MON852008 MYI851999:MYJ852008 NIE851999:NIF852008 NSA851999:NSB852008 OBW851999:OBX852008 OLS851999:OLT852008 OVO851999:OVP852008 PFK851999:PFL852008 PPG851999:PPH852008 PZC851999:PZD852008 QIY851999:QIZ852008 QSU851999:QSV852008 RCQ851999:RCR852008 RMM851999:RMN852008 RWI851999:RWJ852008 SGE851999:SGF852008 SQA851999:SQB852008 SZW851999:SZX852008 TJS851999:TJT852008 TTO851999:TTP852008 UDK851999:UDL852008 UNG851999:UNH852008 UXC851999:UXD852008 VGY851999:VGZ852008 VQU851999:VQV852008 WAQ851999:WAR852008 WKM851999:WKN852008 WUI851999:WUJ852008 H917535:I917544 HW917535:HX917544 RS917535:RT917544 ABO917535:ABP917544 ALK917535:ALL917544 AVG917535:AVH917544 BFC917535:BFD917544 BOY917535:BOZ917544 BYU917535:BYV917544 CIQ917535:CIR917544 CSM917535:CSN917544 DCI917535:DCJ917544 DME917535:DMF917544 DWA917535:DWB917544 EFW917535:EFX917544 EPS917535:EPT917544 EZO917535:EZP917544 FJK917535:FJL917544 FTG917535:FTH917544 GDC917535:GDD917544 GMY917535:GMZ917544 GWU917535:GWV917544 HGQ917535:HGR917544 HQM917535:HQN917544 IAI917535:IAJ917544 IKE917535:IKF917544 IUA917535:IUB917544 JDW917535:JDX917544 JNS917535:JNT917544 JXO917535:JXP917544 KHK917535:KHL917544 KRG917535:KRH917544 LBC917535:LBD917544 LKY917535:LKZ917544 LUU917535:LUV917544 MEQ917535:MER917544 MOM917535:MON917544 MYI917535:MYJ917544 NIE917535:NIF917544 NSA917535:NSB917544 OBW917535:OBX917544 OLS917535:OLT917544 OVO917535:OVP917544 PFK917535:PFL917544 PPG917535:PPH917544 PZC917535:PZD917544 QIY917535:QIZ917544 QSU917535:QSV917544 RCQ917535:RCR917544 RMM917535:RMN917544 RWI917535:RWJ917544 SGE917535:SGF917544 SQA917535:SQB917544 SZW917535:SZX917544 TJS917535:TJT917544 TTO917535:TTP917544 UDK917535:UDL917544 UNG917535:UNH917544 UXC917535:UXD917544 VGY917535:VGZ917544 VQU917535:VQV917544 WAQ917535:WAR917544 WKM917535:WKN917544 WUI917535:WUJ917544 H983071:I983080 HW983071:HX983080 RS983071:RT983080 ABO983071:ABP983080 ALK983071:ALL983080 AVG983071:AVH983080 BFC983071:BFD983080 BOY983071:BOZ983080 BYU983071:BYV983080 CIQ983071:CIR983080 CSM983071:CSN983080 DCI983071:DCJ983080 DME983071:DMF983080 DWA983071:DWB983080 EFW983071:EFX983080 EPS983071:EPT983080 EZO983071:EZP983080 FJK983071:FJL983080 FTG983071:FTH983080 GDC983071:GDD983080 GMY983071:GMZ983080 GWU983071:GWV983080 HGQ983071:HGR983080 HQM983071:HQN983080 IAI983071:IAJ983080 IKE983071:IKF983080 IUA983071:IUB983080 JDW983071:JDX983080 JNS983071:JNT983080 JXO983071:JXP983080 KHK983071:KHL983080 KRG983071:KRH983080 LBC983071:LBD983080 LKY983071:LKZ983080 LUU983071:LUV983080 MEQ983071:MER983080 MOM983071:MON983080 MYI983071:MYJ983080 NIE983071:NIF983080 NSA983071:NSB983080 OBW983071:OBX983080 OLS983071:OLT983080 OVO983071:OVP983080 PFK983071:PFL983080 PPG983071:PPH983080 PZC983071:PZD983080 QIY983071:QIZ983080 QSU983071:QSV983080 RCQ983071:RCR983080 RMM983071:RMN983080 RWI983071:RWJ983080 SGE983071:SGF983080 SQA983071:SQB983080 SZW983071:SZX983080 TJS983071:TJT983080 TTO983071:TTP983080 UDK983071:UDL983080 UNG983071:UNH983080 UXC983071:UXD983080 VGY983071:VGZ983080 VQU983071:VQV983080 WAQ983071:WAR983080 WKM983071:WKN983080 WUI983071:WUJ983080 H14:I21 HW14:HX21 RS14:RT21 ABO14:ABP21 ALK14:ALL21 AVG14:AVH21 BFC14:BFD21 BOY14:BOZ21 BYU14:BYV21 CIQ14:CIR21 CSM14:CSN21 DCI14:DCJ21 DME14:DMF21 DWA14:DWB21 EFW14:EFX21 EPS14:EPT21 EZO14:EZP21 FJK14:FJL21 FTG14:FTH21 GDC14:GDD21 GMY14:GMZ21 GWU14:GWV21 HGQ14:HGR21 HQM14:HQN21 IAI14:IAJ21 IKE14:IKF21 IUA14:IUB21 JDW14:JDX21 JNS14:JNT21 JXO14:JXP21 KHK14:KHL21 KRG14:KRH21 LBC14:LBD21 LKY14:LKZ21 LUU14:LUV21 MEQ14:MER21 MOM14:MON21 MYI14:MYJ21 NIE14:NIF21 NSA14:NSB21 OBW14:OBX21 OLS14:OLT21 OVO14:OVP21 PFK14:PFL21 PPG14:PPH21 PZC14:PZD21 QIY14:QIZ21 QSU14:QSV21 RCQ14:RCR21 RMM14:RMN21 RWI14:RWJ21 SGE14:SGF21 SQA14:SQB21 SZW14:SZX21 TJS14:TJT21 TTO14:TTP21 UDK14:UDL21 UNG14:UNH21 UXC14:UXD21 VGY14:VGZ21 VQU14:VQV21 WAQ14:WAR21 WKM14:WKN21 WUI14:WUJ21 H65554:I65561 HW65554:HX65561 RS65554:RT65561 ABO65554:ABP65561 ALK65554:ALL65561 AVG65554:AVH65561 BFC65554:BFD65561 BOY65554:BOZ65561 BYU65554:BYV65561 CIQ65554:CIR65561 CSM65554:CSN65561 DCI65554:DCJ65561 DME65554:DMF65561 DWA65554:DWB65561 EFW65554:EFX65561 EPS65554:EPT65561 EZO65554:EZP65561 FJK65554:FJL65561 FTG65554:FTH65561 GDC65554:GDD65561 GMY65554:GMZ65561 GWU65554:GWV65561 HGQ65554:HGR65561 HQM65554:HQN65561 IAI65554:IAJ65561 IKE65554:IKF65561 IUA65554:IUB65561 JDW65554:JDX65561 JNS65554:JNT65561 JXO65554:JXP65561 KHK65554:KHL65561 KRG65554:KRH65561 LBC65554:LBD65561 LKY65554:LKZ65561 LUU65554:LUV65561 MEQ65554:MER65561 MOM65554:MON65561 MYI65554:MYJ65561 NIE65554:NIF65561 NSA65554:NSB65561 OBW65554:OBX65561 OLS65554:OLT65561 OVO65554:OVP65561 PFK65554:PFL65561 PPG65554:PPH65561 PZC65554:PZD65561 QIY65554:QIZ65561 QSU65554:QSV65561 RCQ65554:RCR65561 RMM65554:RMN65561 RWI65554:RWJ65561 SGE65554:SGF65561 SQA65554:SQB65561 SZW65554:SZX65561 TJS65554:TJT65561 TTO65554:TTP65561 UDK65554:UDL65561 UNG65554:UNH65561 UXC65554:UXD65561 VGY65554:VGZ65561 VQU65554:VQV65561 WAQ65554:WAR65561 WKM65554:WKN65561 WUI65554:WUJ65561 H131090:I131097 HW131090:HX131097 RS131090:RT131097 ABO131090:ABP131097 ALK131090:ALL131097 AVG131090:AVH131097 BFC131090:BFD131097 BOY131090:BOZ131097 BYU131090:BYV131097 CIQ131090:CIR131097 CSM131090:CSN131097 DCI131090:DCJ131097 DME131090:DMF131097 DWA131090:DWB131097 EFW131090:EFX131097 EPS131090:EPT131097 EZO131090:EZP131097 FJK131090:FJL131097 FTG131090:FTH131097 GDC131090:GDD131097 GMY131090:GMZ131097 GWU131090:GWV131097 HGQ131090:HGR131097 HQM131090:HQN131097 IAI131090:IAJ131097 IKE131090:IKF131097 IUA131090:IUB131097 JDW131090:JDX131097 JNS131090:JNT131097 JXO131090:JXP131097 KHK131090:KHL131097 KRG131090:KRH131097 LBC131090:LBD131097 LKY131090:LKZ131097 LUU131090:LUV131097 MEQ131090:MER131097 MOM131090:MON131097 MYI131090:MYJ131097 NIE131090:NIF131097 NSA131090:NSB131097 OBW131090:OBX131097 OLS131090:OLT131097 OVO131090:OVP131097 PFK131090:PFL131097 PPG131090:PPH131097 PZC131090:PZD131097 QIY131090:QIZ131097 QSU131090:QSV131097 RCQ131090:RCR131097 RMM131090:RMN131097 RWI131090:RWJ131097 SGE131090:SGF131097 SQA131090:SQB131097 SZW131090:SZX131097 TJS131090:TJT131097 TTO131090:TTP131097 UDK131090:UDL131097 UNG131090:UNH131097 UXC131090:UXD131097 VGY131090:VGZ131097 VQU131090:VQV131097 WAQ131090:WAR131097 WKM131090:WKN131097 WUI131090:WUJ131097 H196626:I196633 HW196626:HX196633 RS196626:RT196633 ABO196626:ABP196633 ALK196626:ALL196633 AVG196626:AVH196633 BFC196626:BFD196633 BOY196626:BOZ196633 BYU196626:BYV196633 CIQ196626:CIR196633 CSM196626:CSN196633 DCI196626:DCJ196633 DME196626:DMF196633 DWA196626:DWB196633 EFW196626:EFX196633 EPS196626:EPT196633 EZO196626:EZP196633 FJK196626:FJL196633 FTG196626:FTH196633 GDC196626:GDD196633 GMY196626:GMZ196633 GWU196626:GWV196633 HGQ196626:HGR196633 HQM196626:HQN196633 IAI196626:IAJ196633 IKE196626:IKF196633 IUA196626:IUB196633 JDW196626:JDX196633 JNS196626:JNT196633 JXO196626:JXP196633 KHK196626:KHL196633 KRG196626:KRH196633 LBC196626:LBD196633 LKY196626:LKZ196633 LUU196626:LUV196633 MEQ196626:MER196633 MOM196626:MON196633 MYI196626:MYJ196633 NIE196626:NIF196633 NSA196626:NSB196633 OBW196626:OBX196633 OLS196626:OLT196633 OVO196626:OVP196633 PFK196626:PFL196633 PPG196626:PPH196633 PZC196626:PZD196633 QIY196626:QIZ196633 QSU196626:QSV196633 RCQ196626:RCR196633 RMM196626:RMN196633 RWI196626:RWJ196633 SGE196626:SGF196633 SQA196626:SQB196633 SZW196626:SZX196633 TJS196626:TJT196633 TTO196626:TTP196633 UDK196626:UDL196633 UNG196626:UNH196633 UXC196626:UXD196633 VGY196626:VGZ196633 VQU196626:VQV196633 WAQ196626:WAR196633 WKM196626:WKN196633 WUI196626:WUJ196633 H262162:I262169 HW262162:HX262169 RS262162:RT262169 ABO262162:ABP262169 ALK262162:ALL262169 AVG262162:AVH262169 BFC262162:BFD262169 BOY262162:BOZ262169 BYU262162:BYV262169 CIQ262162:CIR262169 CSM262162:CSN262169 DCI262162:DCJ262169 DME262162:DMF262169 DWA262162:DWB262169 EFW262162:EFX262169 EPS262162:EPT262169 EZO262162:EZP262169 FJK262162:FJL262169 FTG262162:FTH262169 GDC262162:GDD262169 GMY262162:GMZ262169 GWU262162:GWV262169 HGQ262162:HGR262169 HQM262162:HQN262169 IAI262162:IAJ262169 IKE262162:IKF262169 IUA262162:IUB262169 JDW262162:JDX262169 JNS262162:JNT262169 JXO262162:JXP262169 KHK262162:KHL262169 KRG262162:KRH262169 LBC262162:LBD262169 LKY262162:LKZ262169 LUU262162:LUV262169 MEQ262162:MER262169 MOM262162:MON262169 MYI262162:MYJ262169 NIE262162:NIF262169 NSA262162:NSB262169 OBW262162:OBX262169 OLS262162:OLT262169 OVO262162:OVP262169 PFK262162:PFL262169 PPG262162:PPH262169 PZC262162:PZD262169 QIY262162:QIZ262169 QSU262162:QSV262169 RCQ262162:RCR262169 RMM262162:RMN262169 RWI262162:RWJ262169 SGE262162:SGF262169 SQA262162:SQB262169 SZW262162:SZX262169 TJS262162:TJT262169 TTO262162:TTP262169 UDK262162:UDL262169 UNG262162:UNH262169 UXC262162:UXD262169 VGY262162:VGZ262169 VQU262162:VQV262169 WAQ262162:WAR262169 WKM262162:WKN262169 WUI262162:WUJ262169 H327698:I327705 HW327698:HX327705 RS327698:RT327705 ABO327698:ABP327705 ALK327698:ALL327705 AVG327698:AVH327705 BFC327698:BFD327705 BOY327698:BOZ327705 BYU327698:BYV327705 CIQ327698:CIR327705 CSM327698:CSN327705 DCI327698:DCJ327705 DME327698:DMF327705 DWA327698:DWB327705 EFW327698:EFX327705 EPS327698:EPT327705 EZO327698:EZP327705 FJK327698:FJL327705 FTG327698:FTH327705 GDC327698:GDD327705 GMY327698:GMZ327705 GWU327698:GWV327705 HGQ327698:HGR327705 HQM327698:HQN327705 IAI327698:IAJ327705 IKE327698:IKF327705 IUA327698:IUB327705 JDW327698:JDX327705 JNS327698:JNT327705 JXO327698:JXP327705 KHK327698:KHL327705 KRG327698:KRH327705 LBC327698:LBD327705 LKY327698:LKZ327705 LUU327698:LUV327705 MEQ327698:MER327705 MOM327698:MON327705 MYI327698:MYJ327705 NIE327698:NIF327705 NSA327698:NSB327705 OBW327698:OBX327705 OLS327698:OLT327705 OVO327698:OVP327705 PFK327698:PFL327705 PPG327698:PPH327705 PZC327698:PZD327705 QIY327698:QIZ327705 QSU327698:QSV327705 RCQ327698:RCR327705 RMM327698:RMN327705 RWI327698:RWJ327705 SGE327698:SGF327705 SQA327698:SQB327705 SZW327698:SZX327705 TJS327698:TJT327705 TTO327698:TTP327705 UDK327698:UDL327705 UNG327698:UNH327705 UXC327698:UXD327705 VGY327698:VGZ327705 VQU327698:VQV327705 WAQ327698:WAR327705 WKM327698:WKN327705 WUI327698:WUJ327705 H393234:I393241 HW393234:HX393241 RS393234:RT393241 ABO393234:ABP393241 ALK393234:ALL393241 AVG393234:AVH393241 BFC393234:BFD393241 BOY393234:BOZ393241 BYU393234:BYV393241 CIQ393234:CIR393241 CSM393234:CSN393241 DCI393234:DCJ393241 DME393234:DMF393241 DWA393234:DWB393241 EFW393234:EFX393241 EPS393234:EPT393241 EZO393234:EZP393241 FJK393234:FJL393241 FTG393234:FTH393241 GDC393234:GDD393241 GMY393234:GMZ393241 GWU393234:GWV393241 HGQ393234:HGR393241 HQM393234:HQN393241 IAI393234:IAJ393241 IKE393234:IKF393241 IUA393234:IUB393241 JDW393234:JDX393241 JNS393234:JNT393241 JXO393234:JXP393241 KHK393234:KHL393241 KRG393234:KRH393241 LBC393234:LBD393241 LKY393234:LKZ393241 LUU393234:LUV393241 MEQ393234:MER393241 MOM393234:MON393241 MYI393234:MYJ393241 NIE393234:NIF393241 NSA393234:NSB393241 OBW393234:OBX393241 OLS393234:OLT393241 OVO393234:OVP393241 PFK393234:PFL393241 PPG393234:PPH393241 PZC393234:PZD393241 QIY393234:QIZ393241 QSU393234:QSV393241 RCQ393234:RCR393241 RMM393234:RMN393241 RWI393234:RWJ393241 SGE393234:SGF393241 SQA393234:SQB393241 SZW393234:SZX393241 TJS393234:TJT393241 TTO393234:TTP393241 UDK393234:UDL393241 UNG393234:UNH393241 UXC393234:UXD393241 VGY393234:VGZ393241 VQU393234:VQV393241 WAQ393234:WAR393241 WKM393234:WKN393241 WUI393234:WUJ393241 H458770:I458777 HW458770:HX458777 RS458770:RT458777 ABO458770:ABP458777 ALK458770:ALL458777 AVG458770:AVH458777 BFC458770:BFD458777 BOY458770:BOZ458777 BYU458770:BYV458777 CIQ458770:CIR458777 CSM458770:CSN458777 DCI458770:DCJ458777 DME458770:DMF458777 DWA458770:DWB458777 EFW458770:EFX458777 EPS458770:EPT458777 EZO458770:EZP458777 FJK458770:FJL458777 FTG458770:FTH458777 GDC458770:GDD458777 GMY458770:GMZ458777 GWU458770:GWV458777 HGQ458770:HGR458777 HQM458770:HQN458777 IAI458770:IAJ458777 IKE458770:IKF458777 IUA458770:IUB458777 JDW458770:JDX458777 JNS458770:JNT458777 JXO458770:JXP458777 KHK458770:KHL458777 KRG458770:KRH458777 LBC458770:LBD458777 LKY458770:LKZ458777 LUU458770:LUV458777 MEQ458770:MER458777 MOM458770:MON458777 MYI458770:MYJ458777 NIE458770:NIF458777 NSA458770:NSB458777 OBW458770:OBX458777 OLS458770:OLT458777 OVO458770:OVP458777 PFK458770:PFL458777 PPG458770:PPH458777 PZC458770:PZD458777 QIY458770:QIZ458777 QSU458770:QSV458777 RCQ458770:RCR458777 RMM458770:RMN458777 RWI458770:RWJ458777 SGE458770:SGF458777 SQA458770:SQB458777 SZW458770:SZX458777 TJS458770:TJT458777 TTO458770:TTP458777 UDK458770:UDL458777 UNG458770:UNH458777 UXC458770:UXD458777 VGY458770:VGZ458777 VQU458770:VQV458777 WAQ458770:WAR458777 WKM458770:WKN458777 WUI458770:WUJ458777 H524306:I524313 HW524306:HX524313 RS524306:RT524313 ABO524306:ABP524313 ALK524306:ALL524313 AVG524306:AVH524313 BFC524306:BFD524313 BOY524306:BOZ524313 BYU524306:BYV524313 CIQ524306:CIR524313 CSM524306:CSN524313 DCI524306:DCJ524313 DME524306:DMF524313 DWA524306:DWB524313 EFW524306:EFX524313 EPS524306:EPT524313 EZO524306:EZP524313 FJK524306:FJL524313 FTG524306:FTH524313 GDC524306:GDD524313 GMY524306:GMZ524313 GWU524306:GWV524313 HGQ524306:HGR524313 HQM524306:HQN524313 IAI524306:IAJ524313 IKE524306:IKF524313 IUA524306:IUB524313 JDW524306:JDX524313 JNS524306:JNT524313 JXO524306:JXP524313 KHK524306:KHL524313 KRG524306:KRH524313 LBC524306:LBD524313 LKY524306:LKZ524313 LUU524306:LUV524313 MEQ524306:MER524313 MOM524306:MON524313 MYI524306:MYJ524313 NIE524306:NIF524313 NSA524306:NSB524313 OBW524306:OBX524313 OLS524306:OLT524313 OVO524306:OVP524313 PFK524306:PFL524313 PPG524306:PPH524313 PZC524306:PZD524313 QIY524306:QIZ524313 QSU524306:QSV524313 RCQ524306:RCR524313 RMM524306:RMN524313 RWI524306:RWJ524313 SGE524306:SGF524313 SQA524306:SQB524313 SZW524306:SZX524313 TJS524306:TJT524313 TTO524306:TTP524313 UDK524306:UDL524313 UNG524306:UNH524313 UXC524306:UXD524313 VGY524306:VGZ524313 VQU524306:VQV524313 WAQ524306:WAR524313 WKM524306:WKN524313 WUI524306:WUJ524313 H589842:I589849 HW589842:HX589849 RS589842:RT589849 ABO589842:ABP589849 ALK589842:ALL589849 AVG589842:AVH589849 BFC589842:BFD589849 BOY589842:BOZ589849 BYU589842:BYV589849 CIQ589842:CIR589849 CSM589842:CSN589849 DCI589842:DCJ589849 DME589842:DMF589849 DWA589842:DWB589849 EFW589842:EFX589849 EPS589842:EPT589849 EZO589842:EZP589849 FJK589842:FJL589849 FTG589842:FTH589849 GDC589842:GDD589849 GMY589842:GMZ589849 GWU589842:GWV589849 HGQ589842:HGR589849 HQM589842:HQN589849 IAI589842:IAJ589849 IKE589842:IKF589849 IUA589842:IUB589849 JDW589842:JDX589849 JNS589842:JNT589849 JXO589842:JXP589849 KHK589842:KHL589849 KRG589842:KRH589849 LBC589842:LBD589849 LKY589842:LKZ589849 LUU589842:LUV589849 MEQ589842:MER589849 MOM589842:MON589849 MYI589842:MYJ589849 NIE589842:NIF589849 NSA589842:NSB589849 OBW589842:OBX589849 OLS589842:OLT589849 OVO589842:OVP589849 PFK589842:PFL589849 PPG589842:PPH589849 PZC589842:PZD589849 QIY589842:QIZ589849 QSU589842:QSV589849 RCQ589842:RCR589849 RMM589842:RMN589849 RWI589842:RWJ589849 SGE589842:SGF589849 SQA589842:SQB589849 SZW589842:SZX589849 TJS589842:TJT589849 TTO589842:TTP589849 UDK589842:UDL589849 UNG589842:UNH589849 UXC589842:UXD589849 VGY589842:VGZ589849 VQU589842:VQV589849 WAQ589842:WAR589849 WKM589842:WKN589849 WUI589842:WUJ589849 H655378:I655385 HW655378:HX655385 RS655378:RT655385 ABO655378:ABP655385 ALK655378:ALL655385 AVG655378:AVH655385 BFC655378:BFD655385 BOY655378:BOZ655385 BYU655378:BYV655385 CIQ655378:CIR655385 CSM655378:CSN655385 DCI655378:DCJ655385 DME655378:DMF655385 DWA655378:DWB655385 EFW655378:EFX655385 EPS655378:EPT655385 EZO655378:EZP655385 FJK655378:FJL655385 FTG655378:FTH655385 GDC655378:GDD655385 GMY655378:GMZ655385 GWU655378:GWV655385 HGQ655378:HGR655385 HQM655378:HQN655385 IAI655378:IAJ655385 IKE655378:IKF655385 IUA655378:IUB655385 JDW655378:JDX655385 JNS655378:JNT655385 JXO655378:JXP655385 KHK655378:KHL655385 KRG655378:KRH655385 LBC655378:LBD655385 LKY655378:LKZ655385 LUU655378:LUV655385 MEQ655378:MER655385 MOM655378:MON655385 MYI655378:MYJ655385 NIE655378:NIF655385 NSA655378:NSB655385 OBW655378:OBX655385 OLS655378:OLT655385 OVO655378:OVP655385 PFK655378:PFL655385 PPG655378:PPH655385 PZC655378:PZD655385 QIY655378:QIZ655385 QSU655378:QSV655385 RCQ655378:RCR655385 RMM655378:RMN655385 RWI655378:RWJ655385 SGE655378:SGF655385 SQA655378:SQB655385 SZW655378:SZX655385 TJS655378:TJT655385 TTO655378:TTP655385 UDK655378:UDL655385 UNG655378:UNH655385 UXC655378:UXD655385 VGY655378:VGZ655385 VQU655378:VQV655385 WAQ655378:WAR655385 WKM655378:WKN655385 WUI655378:WUJ655385 H720914:I720921 HW720914:HX720921 RS720914:RT720921 ABO720914:ABP720921 ALK720914:ALL720921 AVG720914:AVH720921 BFC720914:BFD720921 BOY720914:BOZ720921 BYU720914:BYV720921 CIQ720914:CIR720921 CSM720914:CSN720921 DCI720914:DCJ720921 DME720914:DMF720921 DWA720914:DWB720921 EFW720914:EFX720921 EPS720914:EPT720921 EZO720914:EZP720921 FJK720914:FJL720921 FTG720914:FTH720921 GDC720914:GDD720921 GMY720914:GMZ720921 GWU720914:GWV720921 HGQ720914:HGR720921 HQM720914:HQN720921 IAI720914:IAJ720921 IKE720914:IKF720921 IUA720914:IUB720921 JDW720914:JDX720921 JNS720914:JNT720921 JXO720914:JXP720921 KHK720914:KHL720921 KRG720914:KRH720921 LBC720914:LBD720921 LKY720914:LKZ720921 LUU720914:LUV720921 MEQ720914:MER720921 MOM720914:MON720921 MYI720914:MYJ720921 NIE720914:NIF720921 NSA720914:NSB720921 OBW720914:OBX720921 OLS720914:OLT720921 OVO720914:OVP720921 PFK720914:PFL720921 PPG720914:PPH720921 PZC720914:PZD720921 QIY720914:QIZ720921 QSU720914:QSV720921 RCQ720914:RCR720921 RMM720914:RMN720921 RWI720914:RWJ720921 SGE720914:SGF720921 SQA720914:SQB720921 SZW720914:SZX720921 TJS720914:TJT720921 TTO720914:TTP720921 UDK720914:UDL720921 UNG720914:UNH720921 UXC720914:UXD720921 VGY720914:VGZ720921 VQU720914:VQV720921 WAQ720914:WAR720921 WKM720914:WKN720921 WUI720914:WUJ720921 H786450:I786457 HW786450:HX786457 RS786450:RT786457 ABO786450:ABP786457 ALK786450:ALL786457 AVG786450:AVH786457 BFC786450:BFD786457 BOY786450:BOZ786457 BYU786450:BYV786457 CIQ786450:CIR786457 CSM786450:CSN786457 DCI786450:DCJ786457 DME786450:DMF786457 DWA786450:DWB786457 EFW786450:EFX786457 EPS786450:EPT786457 EZO786450:EZP786457 FJK786450:FJL786457 FTG786450:FTH786457 GDC786450:GDD786457 GMY786450:GMZ786457 GWU786450:GWV786457 HGQ786450:HGR786457 HQM786450:HQN786457 IAI786450:IAJ786457 IKE786450:IKF786457 IUA786450:IUB786457 JDW786450:JDX786457 JNS786450:JNT786457 JXO786450:JXP786457 KHK786450:KHL786457 KRG786450:KRH786457 LBC786450:LBD786457 LKY786450:LKZ786457 LUU786450:LUV786457 MEQ786450:MER786457 MOM786450:MON786457 MYI786450:MYJ786457 NIE786450:NIF786457 NSA786450:NSB786457 OBW786450:OBX786457 OLS786450:OLT786457 OVO786450:OVP786457 PFK786450:PFL786457 PPG786450:PPH786457 PZC786450:PZD786457 QIY786450:QIZ786457 QSU786450:QSV786457 RCQ786450:RCR786457 RMM786450:RMN786457 RWI786450:RWJ786457 SGE786450:SGF786457 SQA786450:SQB786457 SZW786450:SZX786457 TJS786450:TJT786457 TTO786450:TTP786457 UDK786450:UDL786457 UNG786450:UNH786457 UXC786450:UXD786457 VGY786450:VGZ786457 VQU786450:VQV786457 WAQ786450:WAR786457 WKM786450:WKN786457 WUI786450:WUJ786457 H851986:I851993 HW851986:HX851993 RS851986:RT851993 ABO851986:ABP851993 ALK851986:ALL851993 AVG851986:AVH851993 BFC851986:BFD851993 BOY851986:BOZ851993 BYU851986:BYV851993 CIQ851986:CIR851993 CSM851986:CSN851993 DCI851986:DCJ851993 DME851986:DMF851993 DWA851986:DWB851993 EFW851986:EFX851993 EPS851986:EPT851993 EZO851986:EZP851993 FJK851986:FJL851993 FTG851986:FTH851993 GDC851986:GDD851993 GMY851986:GMZ851993 GWU851986:GWV851993 HGQ851986:HGR851993 HQM851986:HQN851993 IAI851986:IAJ851993 IKE851986:IKF851993 IUA851986:IUB851993 JDW851986:JDX851993 JNS851986:JNT851993 JXO851986:JXP851993 KHK851986:KHL851993 KRG851986:KRH851993 LBC851986:LBD851993 LKY851986:LKZ851993 LUU851986:LUV851993 MEQ851986:MER851993 MOM851986:MON851993 MYI851986:MYJ851993 NIE851986:NIF851993 NSA851986:NSB851993 OBW851986:OBX851993 OLS851986:OLT851993 OVO851986:OVP851993 PFK851986:PFL851993 PPG851986:PPH851993 PZC851986:PZD851993 QIY851986:QIZ851993 QSU851986:QSV851993 RCQ851986:RCR851993 RMM851986:RMN851993 RWI851986:RWJ851993 SGE851986:SGF851993 SQA851986:SQB851993 SZW851986:SZX851993 TJS851986:TJT851993 TTO851986:TTP851993 UDK851986:UDL851993 UNG851986:UNH851993 UXC851986:UXD851993 VGY851986:VGZ851993 VQU851986:VQV851993 WAQ851986:WAR851993 WKM851986:WKN851993 WUI851986:WUJ851993 H917522:I917529 HW917522:HX917529 RS917522:RT917529 ABO917522:ABP917529 ALK917522:ALL917529 AVG917522:AVH917529 BFC917522:BFD917529 BOY917522:BOZ917529 BYU917522:BYV917529 CIQ917522:CIR917529 CSM917522:CSN917529 DCI917522:DCJ917529 DME917522:DMF917529 DWA917522:DWB917529 EFW917522:EFX917529 EPS917522:EPT917529 EZO917522:EZP917529 FJK917522:FJL917529 FTG917522:FTH917529 GDC917522:GDD917529 GMY917522:GMZ917529 GWU917522:GWV917529 HGQ917522:HGR917529 HQM917522:HQN917529 IAI917522:IAJ917529 IKE917522:IKF917529 IUA917522:IUB917529 JDW917522:JDX917529 JNS917522:JNT917529 JXO917522:JXP917529 KHK917522:KHL917529 KRG917522:KRH917529 LBC917522:LBD917529 LKY917522:LKZ917529 LUU917522:LUV917529 MEQ917522:MER917529 MOM917522:MON917529 MYI917522:MYJ917529 NIE917522:NIF917529 NSA917522:NSB917529 OBW917522:OBX917529 OLS917522:OLT917529 OVO917522:OVP917529 PFK917522:PFL917529 PPG917522:PPH917529 PZC917522:PZD917529 QIY917522:QIZ917529 QSU917522:QSV917529 RCQ917522:RCR917529 RMM917522:RMN917529 RWI917522:RWJ917529 SGE917522:SGF917529 SQA917522:SQB917529 SZW917522:SZX917529 TJS917522:TJT917529 TTO917522:TTP917529 UDK917522:UDL917529 UNG917522:UNH917529 UXC917522:UXD917529 VGY917522:VGZ917529 VQU917522:VQV917529 WAQ917522:WAR917529 WKM917522:WKN917529 WUI917522:WUJ917529 H983058:I983065 HW983058:HX983065 RS983058:RT983065 ABO983058:ABP983065 ALK983058:ALL983065 AVG983058:AVH983065 BFC983058:BFD983065 BOY983058:BOZ983065 BYU983058:BYV983065 CIQ983058:CIR983065 CSM983058:CSN983065 DCI983058:DCJ983065 DME983058:DMF983065 DWA983058:DWB983065 EFW983058:EFX983065 EPS983058:EPT983065 EZO983058:EZP983065 FJK983058:FJL983065 FTG983058:FTH983065 GDC983058:GDD983065 GMY983058:GMZ983065 GWU983058:GWV983065 HGQ983058:HGR983065 HQM983058:HQN983065 IAI983058:IAJ983065 IKE983058:IKF983065 IUA983058:IUB983065 JDW983058:JDX983065 JNS983058:JNT983065 JXO983058:JXP983065 KHK983058:KHL983065 KRG983058:KRH983065 LBC983058:LBD983065 LKY983058:LKZ983065 LUU983058:LUV983065 MEQ983058:MER983065 MOM983058:MON983065 MYI983058:MYJ983065 NIE983058:NIF983065 NSA983058:NSB983065 OBW983058:OBX983065 OLS983058:OLT983065 OVO983058:OVP983065 PFK983058:PFL983065 PPG983058:PPH983065 PZC983058:PZD983065 QIY983058:QIZ983065 QSU983058:QSV983065 RCQ983058:RCR983065 RMM983058:RMN983065 RWI983058:RWJ983065 SGE983058:SGF983065 SQA983058:SQB983065 SZW983058:SZX983065 TJS983058:TJT983065 TTO983058:TTP983065 UDK983058:UDL983065 UNG983058:UNH983065 UXC983058:UXD983065 VGY983058:VGZ983065 VQU983058:VQV983065 WAQ983058:WAR983065 WKM983058:WKN983065 WUI983058:WUJ983065 H74:I75 HW74:HX75 RS74:RT75 ABO74:ABP75 ALK74:ALL75 AVG74:AVH75 BFC74:BFD75 BOY74:BOZ75 BYU74:BYV75 CIQ74:CIR75 CSM74:CSN75 DCI74:DCJ75 DME74:DMF75 DWA74:DWB75 EFW74:EFX75 EPS74:EPT75 EZO74:EZP75 FJK74:FJL75 FTG74:FTH75 GDC74:GDD75 GMY74:GMZ75 GWU74:GWV75 HGQ74:HGR75 HQM74:HQN75 IAI74:IAJ75 IKE74:IKF75 IUA74:IUB75 JDW74:JDX75 JNS74:JNT75 JXO74:JXP75 KHK74:KHL75 KRG74:KRH75 LBC74:LBD75 LKY74:LKZ75 LUU74:LUV75 MEQ74:MER75 MOM74:MON75 MYI74:MYJ75 NIE74:NIF75 NSA74:NSB75 OBW74:OBX75 OLS74:OLT75 OVO74:OVP75 PFK74:PFL75 PPG74:PPH75 PZC74:PZD75 QIY74:QIZ75 QSU74:QSV75 RCQ74:RCR75 RMM74:RMN75 RWI74:RWJ75 SGE74:SGF75 SQA74:SQB75 SZW74:SZX75 TJS74:TJT75 TTO74:TTP75 UDK74:UDL75 UNG74:UNH75 UXC74:UXD75 VGY74:VGZ75 VQU74:VQV75 WAQ74:WAR75 WKM74:WKN75 WUI74:WUJ75 H65614:I65615 HW65614:HX65615 RS65614:RT65615 ABO65614:ABP65615 ALK65614:ALL65615 AVG65614:AVH65615 BFC65614:BFD65615 BOY65614:BOZ65615 BYU65614:BYV65615 CIQ65614:CIR65615 CSM65614:CSN65615 DCI65614:DCJ65615 DME65614:DMF65615 DWA65614:DWB65615 EFW65614:EFX65615 EPS65614:EPT65615 EZO65614:EZP65615 FJK65614:FJL65615 FTG65614:FTH65615 GDC65614:GDD65615 GMY65614:GMZ65615 GWU65614:GWV65615 HGQ65614:HGR65615 HQM65614:HQN65615 IAI65614:IAJ65615 IKE65614:IKF65615 IUA65614:IUB65615 JDW65614:JDX65615 JNS65614:JNT65615 JXO65614:JXP65615 KHK65614:KHL65615 KRG65614:KRH65615 LBC65614:LBD65615 LKY65614:LKZ65615 LUU65614:LUV65615 MEQ65614:MER65615 MOM65614:MON65615 MYI65614:MYJ65615 NIE65614:NIF65615 NSA65614:NSB65615 OBW65614:OBX65615 OLS65614:OLT65615 OVO65614:OVP65615 PFK65614:PFL65615 PPG65614:PPH65615 PZC65614:PZD65615 QIY65614:QIZ65615 QSU65614:QSV65615 RCQ65614:RCR65615 RMM65614:RMN65615 RWI65614:RWJ65615 SGE65614:SGF65615 SQA65614:SQB65615 SZW65614:SZX65615 TJS65614:TJT65615 TTO65614:TTP65615 UDK65614:UDL65615 UNG65614:UNH65615 UXC65614:UXD65615 VGY65614:VGZ65615 VQU65614:VQV65615 WAQ65614:WAR65615 WKM65614:WKN65615 WUI65614:WUJ65615 H131150:I131151 HW131150:HX131151 RS131150:RT131151 ABO131150:ABP131151 ALK131150:ALL131151 AVG131150:AVH131151 BFC131150:BFD131151 BOY131150:BOZ131151 BYU131150:BYV131151 CIQ131150:CIR131151 CSM131150:CSN131151 DCI131150:DCJ131151 DME131150:DMF131151 DWA131150:DWB131151 EFW131150:EFX131151 EPS131150:EPT131151 EZO131150:EZP131151 FJK131150:FJL131151 FTG131150:FTH131151 GDC131150:GDD131151 GMY131150:GMZ131151 GWU131150:GWV131151 HGQ131150:HGR131151 HQM131150:HQN131151 IAI131150:IAJ131151 IKE131150:IKF131151 IUA131150:IUB131151 JDW131150:JDX131151 JNS131150:JNT131151 JXO131150:JXP131151 KHK131150:KHL131151 KRG131150:KRH131151 LBC131150:LBD131151 LKY131150:LKZ131151 LUU131150:LUV131151 MEQ131150:MER131151 MOM131150:MON131151 MYI131150:MYJ131151 NIE131150:NIF131151 NSA131150:NSB131151 OBW131150:OBX131151 OLS131150:OLT131151 OVO131150:OVP131151 PFK131150:PFL131151 PPG131150:PPH131151 PZC131150:PZD131151 QIY131150:QIZ131151 QSU131150:QSV131151 RCQ131150:RCR131151 RMM131150:RMN131151 RWI131150:RWJ131151 SGE131150:SGF131151 SQA131150:SQB131151 SZW131150:SZX131151 TJS131150:TJT131151 TTO131150:TTP131151 UDK131150:UDL131151 UNG131150:UNH131151 UXC131150:UXD131151 VGY131150:VGZ131151 VQU131150:VQV131151 WAQ131150:WAR131151 WKM131150:WKN131151 WUI131150:WUJ131151 H196686:I196687 HW196686:HX196687 RS196686:RT196687 ABO196686:ABP196687 ALK196686:ALL196687 AVG196686:AVH196687 BFC196686:BFD196687 BOY196686:BOZ196687 BYU196686:BYV196687 CIQ196686:CIR196687 CSM196686:CSN196687 DCI196686:DCJ196687 DME196686:DMF196687 DWA196686:DWB196687 EFW196686:EFX196687 EPS196686:EPT196687 EZO196686:EZP196687 FJK196686:FJL196687 FTG196686:FTH196687 GDC196686:GDD196687 GMY196686:GMZ196687 GWU196686:GWV196687 HGQ196686:HGR196687 HQM196686:HQN196687 IAI196686:IAJ196687 IKE196686:IKF196687 IUA196686:IUB196687 JDW196686:JDX196687 JNS196686:JNT196687 JXO196686:JXP196687 KHK196686:KHL196687 KRG196686:KRH196687 LBC196686:LBD196687 LKY196686:LKZ196687 LUU196686:LUV196687 MEQ196686:MER196687 MOM196686:MON196687 MYI196686:MYJ196687 NIE196686:NIF196687 NSA196686:NSB196687 OBW196686:OBX196687 OLS196686:OLT196687 OVO196686:OVP196687 PFK196686:PFL196687 PPG196686:PPH196687 PZC196686:PZD196687 QIY196686:QIZ196687 QSU196686:QSV196687 RCQ196686:RCR196687 RMM196686:RMN196687 RWI196686:RWJ196687 SGE196686:SGF196687 SQA196686:SQB196687 SZW196686:SZX196687 TJS196686:TJT196687 TTO196686:TTP196687 UDK196686:UDL196687 UNG196686:UNH196687 UXC196686:UXD196687 VGY196686:VGZ196687 VQU196686:VQV196687 WAQ196686:WAR196687 WKM196686:WKN196687 WUI196686:WUJ196687 H262222:I262223 HW262222:HX262223 RS262222:RT262223 ABO262222:ABP262223 ALK262222:ALL262223 AVG262222:AVH262223 BFC262222:BFD262223 BOY262222:BOZ262223 BYU262222:BYV262223 CIQ262222:CIR262223 CSM262222:CSN262223 DCI262222:DCJ262223 DME262222:DMF262223 DWA262222:DWB262223 EFW262222:EFX262223 EPS262222:EPT262223 EZO262222:EZP262223 FJK262222:FJL262223 FTG262222:FTH262223 GDC262222:GDD262223 GMY262222:GMZ262223 GWU262222:GWV262223 HGQ262222:HGR262223 HQM262222:HQN262223 IAI262222:IAJ262223 IKE262222:IKF262223 IUA262222:IUB262223 JDW262222:JDX262223 JNS262222:JNT262223 JXO262222:JXP262223 KHK262222:KHL262223 KRG262222:KRH262223 LBC262222:LBD262223 LKY262222:LKZ262223 LUU262222:LUV262223 MEQ262222:MER262223 MOM262222:MON262223 MYI262222:MYJ262223 NIE262222:NIF262223 NSA262222:NSB262223 OBW262222:OBX262223 OLS262222:OLT262223 OVO262222:OVP262223 PFK262222:PFL262223 PPG262222:PPH262223 PZC262222:PZD262223 QIY262222:QIZ262223 QSU262222:QSV262223 RCQ262222:RCR262223 RMM262222:RMN262223 RWI262222:RWJ262223 SGE262222:SGF262223 SQA262222:SQB262223 SZW262222:SZX262223 TJS262222:TJT262223 TTO262222:TTP262223 UDK262222:UDL262223 UNG262222:UNH262223 UXC262222:UXD262223 VGY262222:VGZ262223 VQU262222:VQV262223 WAQ262222:WAR262223 WKM262222:WKN262223 WUI262222:WUJ262223 H327758:I327759 HW327758:HX327759 RS327758:RT327759 ABO327758:ABP327759 ALK327758:ALL327759 AVG327758:AVH327759 BFC327758:BFD327759 BOY327758:BOZ327759 BYU327758:BYV327759 CIQ327758:CIR327759 CSM327758:CSN327759 DCI327758:DCJ327759 DME327758:DMF327759 DWA327758:DWB327759 EFW327758:EFX327759 EPS327758:EPT327759 EZO327758:EZP327759 FJK327758:FJL327759 FTG327758:FTH327759 GDC327758:GDD327759 GMY327758:GMZ327759 GWU327758:GWV327759 HGQ327758:HGR327759 HQM327758:HQN327759 IAI327758:IAJ327759 IKE327758:IKF327759 IUA327758:IUB327759 JDW327758:JDX327759 JNS327758:JNT327759 JXO327758:JXP327759 KHK327758:KHL327759 KRG327758:KRH327759 LBC327758:LBD327759 LKY327758:LKZ327759 LUU327758:LUV327759 MEQ327758:MER327759 MOM327758:MON327759 MYI327758:MYJ327759 NIE327758:NIF327759 NSA327758:NSB327759 OBW327758:OBX327759 OLS327758:OLT327759 OVO327758:OVP327759 PFK327758:PFL327759 PPG327758:PPH327759 PZC327758:PZD327759 QIY327758:QIZ327759 QSU327758:QSV327759 RCQ327758:RCR327759 RMM327758:RMN327759 RWI327758:RWJ327759 SGE327758:SGF327759 SQA327758:SQB327759 SZW327758:SZX327759 TJS327758:TJT327759 TTO327758:TTP327759 UDK327758:UDL327759 UNG327758:UNH327759 UXC327758:UXD327759 VGY327758:VGZ327759 VQU327758:VQV327759 WAQ327758:WAR327759 WKM327758:WKN327759 WUI327758:WUJ327759 H393294:I393295 HW393294:HX393295 RS393294:RT393295 ABO393294:ABP393295 ALK393294:ALL393295 AVG393294:AVH393295 BFC393294:BFD393295 BOY393294:BOZ393295 BYU393294:BYV393295 CIQ393294:CIR393295 CSM393294:CSN393295 DCI393294:DCJ393295 DME393294:DMF393295 DWA393294:DWB393295 EFW393294:EFX393295 EPS393294:EPT393295 EZO393294:EZP393295 FJK393294:FJL393295 FTG393294:FTH393295 GDC393294:GDD393295 GMY393294:GMZ393295 GWU393294:GWV393295 HGQ393294:HGR393295 HQM393294:HQN393295 IAI393294:IAJ393295 IKE393294:IKF393295 IUA393294:IUB393295 JDW393294:JDX393295 JNS393294:JNT393295 JXO393294:JXP393295 KHK393294:KHL393295 KRG393294:KRH393295 LBC393294:LBD393295 LKY393294:LKZ393295 LUU393294:LUV393295 MEQ393294:MER393295 MOM393294:MON393295 MYI393294:MYJ393295 NIE393294:NIF393295 NSA393294:NSB393295 OBW393294:OBX393295 OLS393294:OLT393295 OVO393294:OVP393295 PFK393294:PFL393295 PPG393294:PPH393295 PZC393294:PZD393295 QIY393294:QIZ393295 QSU393294:QSV393295 RCQ393294:RCR393295 RMM393294:RMN393295 RWI393294:RWJ393295 SGE393294:SGF393295 SQA393294:SQB393295 SZW393294:SZX393295 TJS393294:TJT393295 TTO393294:TTP393295 UDK393294:UDL393295 UNG393294:UNH393295 UXC393294:UXD393295 VGY393294:VGZ393295 VQU393294:VQV393295 WAQ393294:WAR393295 WKM393294:WKN393295 WUI393294:WUJ393295 H458830:I458831 HW458830:HX458831 RS458830:RT458831 ABO458830:ABP458831 ALK458830:ALL458831 AVG458830:AVH458831 BFC458830:BFD458831 BOY458830:BOZ458831 BYU458830:BYV458831 CIQ458830:CIR458831 CSM458830:CSN458831 DCI458830:DCJ458831 DME458830:DMF458831 DWA458830:DWB458831 EFW458830:EFX458831 EPS458830:EPT458831 EZO458830:EZP458831 FJK458830:FJL458831 FTG458830:FTH458831 GDC458830:GDD458831 GMY458830:GMZ458831 GWU458830:GWV458831 HGQ458830:HGR458831 HQM458830:HQN458831 IAI458830:IAJ458831 IKE458830:IKF458831 IUA458830:IUB458831 JDW458830:JDX458831 JNS458830:JNT458831 JXO458830:JXP458831 KHK458830:KHL458831 KRG458830:KRH458831 LBC458830:LBD458831 LKY458830:LKZ458831 LUU458830:LUV458831 MEQ458830:MER458831 MOM458830:MON458831 MYI458830:MYJ458831 NIE458830:NIF458831 NSA458830:NSB458831 OBW458830:OBX458831 OLS458830:OLT458831 OVO458830:OVP458831 PFK458830:PFL458831 PPG458830:PPH458831 PZC458830:PZD458831 QIY458830:QIZ458831 QSU458830:QSV458831 RCQ458830:RCR458831 RMM458830:RMN458831 RWI458830:RWJ458831 SGE458830:SGF458831 SQA458830:SQB458831 SZW458830:SZX458831 TJS458830:TJT458831 TTO458830:TTP458831 UDK458830:UDL458831 UNG458830:UNH458831 UXC458830:UXD458831 VGY458830:VGZ458831 VQU458830:VQV458831 WAQ458830:WAR458831 WKM458830:WKN458831 WUI458830:WUJ458831 H524366:I524367 HW524366:HX524367 RS524366:RT524367 ABO524366:ABP524367 ALK524366:ALL524367 AVG524366:AVH524367 BFC524366:BFD524367 BOY524366:BOZ524367 BYU524366:BYV524367 CIQ524366:CIR524367 CSM524366:CSN524367 DCI524366:DCJ524367 DME524366:DMF524367 DWA524366:DWB524367 EFW524366:EFX524367 EPS524366:EPT524367 EZO524366:EZP524367 FJK524366:FJL524367 FTG524366:FTH524367 GDC524366:GDD524367 GMY524366:GMZ524367 GWU524366:GWV524367 HGQ524366:HGR524367 HQM524366:HQN524367 IAI524366:IAJ524367 IKE524366:IKF524367 IUA524366:IUB524367 JDW524366:JDX524367 JNS524366:JNT524367 JXO524366:JXP524367 KHK524366:KHL524367 KRG524366:KRH524367 LBC524366:LBD524367 LKY524366:LKZ524367 LUU524366:LUV524367 MEQ524366:MER524367 MOM524366:MON524367 MYI524366:MYJ524367 NIE524366:NIF524367 NSA524366:NSB524367 OBW524366:OBX524367 OLS524366:OLT524367 OVO524366:OVP524367 PFK524366:PFL524367 PPG524366:PPH524367 PZC524366:PZD524367 QIY524366:QIZ524367 QSU524366:QSV524367 RCQ524366:RCR524367 RMM524366:RMN524367 RWI524366:RWJ524367 SGE524366:SGF524367 SQA524366:SQB524367 SZW524366:SZX524367 TJS524366:TJT524367 TTO524366:TTP524367 UDK524366:UDL524367 UNG524366:UNH524367 UXC524366:UXD524367 VGY524366:VGZ524367 VQU524366:VQV524367 WAQ524366:WAR524367 WKM524366:WKN524367 WUI524366:WUJ524367 H589902:I589903 HW589902:HX589903 RS589902:RT589903 ABO589902:ABP589903 ALK589902:ALL589903 AVG589902:AVH589903 BFC589902:BFD589903 BOY589902:BOZ589903 BYU589902:BYV589903 CIQ589902:CIR589903 CSM589902:CSN589903 DCI589902:DCJ589903 DME589902:DMF589903 DWA589902:DWB589903 EFW589902:EFX589903 EPS589902:EPT589903 EZO589902:EZP589903 FJK589902:FJL589903 FTG589902:FTH589903 GDC589902:GDD589903 GMY589902:GMZ589903 GWU589902:GWV589903 HGQ589902:HGR589903 HQM589902:HQN589903 IAI589902:IAJ589903 IKE589902:IKF589903 IUA589902:IUB589903 JDW589902:JDX589903 JNS589902:JNT589903 JXO589902:JXP589903 KHK589902:KHL589903 KRG589902:KRH589903 LBC589902:LBD589903 LKY589902:LKZ589903 LUU589902:LUV589903 MEQ589902:MER589903 MOM589902:MON589903 MYI589902:MYJ589903 NIE589902:NIF589903 NSA589902:NSB589903 OBW589902:OBX589903 OLS589902:OLT589903 OVO589902:OVP589903 PFK589902:PFL589903 PPG589902:PPH589903 PZC589902:PZD589903 QIY589902:QIZ589903 QSU589902:QSV589903 RCQ589902:RCR589903 RMM589902:RMN589903 RWI589902:RWJ589903 SGE589902:SGF589903 SQA589902:SQB589903 SZW589902:SZX589903 TJS589902:TJT589903 TTO589902:TTP589903 UDK589902:UDL589903 UNG589902:UNH589903 UXC589902:UXD589903 VGY589902:VGZ589903 VQU589902:VQV589903 WAQ589902:WAR589903 WKM589902:WKN589903 WUI589902:WUJ589903 H655438:I655439 HW655438:HX655439 RS655438:RT655439 ABO655438:ABP655439 ALK655438:ALL655439 AVG655438:AVH655439 BFC655438:BFD655439 BOY655438:BOZ655439 BYU655438:BYV655439 CIQ655438:CIR655439 CSM655438:CSN655439 DCI655438:DCJ655439 DME655438:DMF655439 DWA655438:DWB655439 EFW655438:EFX655439 EPS655438:EPT655439 EZO655438:EZP655439 FJK655438:FJL655439 FTG655438:FTH655439 GDC655438:GDD655439 GMY655438:GMZ655439 GWU655438:GWV655439 HGQ655438:HGR655439 HQM655438:HQN655439 IAI655438:IAJ655439 IKE655438:IKF655439 IUA655438:IUB655439 JDW655438:JDX655439 JNS655438:JNT655439 JXO655438:JXP655439 KHK655438:KHL655439 KRG655438:KRH655439 LBC655438:LBD655439 LKY655438:LKZ655439 LUU655438:LUV655439 MEQ655438:MER655439 MOM655438:MON655439 MYI655438:MYJ655439 NIE655438:NIF655439 NSA655438:NSB655439 OBW655438:OBX655439 OLS655438:OLT655439 OVO655438:OVP655439 PFK655438:PFL655439 PPG655438:PPH655439 PZC655438:PZD655439 QIY655438:QIZ655439 QSU655438:QSV655439 RCQ655438:RCR655439 RMM655438:RMN655439 RWI655438:RWJ655439 SGE655438:SGF655439 SQA655438:SQB655439 SZW655438:SZX655439 TJS655438:TJT655439 TTO655438:TTP655439 UDK655438:UDL655439 UNG655438:UNH655439 UXC655438:UXD655439 VGY655438:VGZ655439 VQU655438:VQV655439 WAQ655438:WAR655439 WKM655438:WKN655439 WUI655438:WUJ655439 H720974:I720975 HW720974:HX720975 RS720974:RT720975 ABO720974:ABP720975 ALK720974:ALL720975 AVG720974:AVH720975 BFC720974:BFD720975 BOY720974:BOZ720975 BYU720974:BYV720975 CIQ720974:CIR720975 CSM720974:CSN720975 DCI720974:DCJ720975 DME720974:DMF720975 DWA720974:DWB720975 EFW720974:EFX720975 EPS720974:EPT720975 EZO720974:EZP720975 FJK720974:FJL720975 FTG720974:FTH720975 GDC720974:GDD720975 GMY720974:GMZ720975 GWU720974:GWV720975 HGQ720974:HGR720975 HQM720974:HQN720975 IAI720974:IAJ720975 IKE720974:IKF720975 IUA720974:IUB720975 JDW720974:JDX720975 JNS720974:JNT720975 JXO720974:JXP720975 KHK720974:KHL720975 KRG720974:KRH720975 LBC720974:LBD720975 LKY720974:LKZ720975 LUU720974:LUV720975 MEQ720974:MER720975 MOM720974:MON720975 MYI720974:MYJ720975 NIE720974:NIF720975 NSA720974:NSB720975 OBW720974:OBX720975 OLS720974:OLT720975 OVO720974:OVP720975 PFK720974:PFL720975 PPG720974:PPH720975 PZC720974:PZD720975 QIY720974:QIZ720975 QSU720974:QSV720975 RCQ720974:RCR720975 RMM720974:RMN720975 RWI720974:RWJ720975 SGE720974:SGF720975 SQA720974:SQB720975 SZW720974:SZX720975 TJS720974:TJT720975 TTO720974:TTP720975 UDK720974:UDL720975 UNG720974:UNH720975 UXC720974:UXD720975 VGY720974:VGZ720975 VQU720974:VQV720975 WAQ720974:WAR720975 WKM720974:WKN720975 WUI720974:WUJ720975 H786510:I786511 HW786510:HX786511 RS786510:RT786511 ABO786510:ABP786511 ALK786510:ALL786511 AVG786510:AVH786511 BFC786510:BFD786511 BOY786510:BOZ786511 BYU786510:BYV786511 CIQ786510:CIR786511 CSM786510:CSN786511 DCI786510:DCJ786511 DME786510:DMF786511 DWA786510:DWB786511 EFW786510:EFX786511 EPS786510:EPT786511 EZO786510:EZP786511 FJK786510:FJL786511 FTG786510:FTH786511 GDC786510:GDD786511 GMY786510:GMZ786511 GWU786510:GWV786511 HGQ786510:HGR786511 HQM786510:HQN786511 IAI786510:IAJ786511 IKE786510:IKF786511 IUA786510:IUB786511 JDW786510:JDX786511 JNS786510:JNT786511 JXO786510:JXP786511 KHK786510:KHL786511 KRG786510:KRH786511 LBC786510:LBD786511 LKY786510:LKZ786511 LUU786510:LUV786511 MEQ786510:MER786511 MOM786510:MON786511 MYI786510:MYJ786511 NIE786510:NIF786511 NSA786510:NSB786511 OBW786510:OBX786511 OLS786510:OLT786511 OVO786510:OVP786511 PFK786510:PFL786511 PPG786510:PPH786511 PZC786510:PZD786511 QIY786510:QIZ786511 QSU786510:QSV786511 RCQ786510:RCR786511 RMM786510:RMN786511 RWI786510:RWJ786511 SGE786510:SGF786511 SQA786510:SQB786511 SZW786510:SZX786511 TJS786510:TJT786511 TTO786510:TTP786511 UDK786510:UDL786511 UNG786510:UNH786511 UXC786510:UXD786511 VGY786510:VGZ786511 VQU786510:VQV786511 WAQ786510:WAR786511 WKM786510:WKN786511 WUI786510:WUJ786511 H852046:I852047 HW852046:HX852047 RS852046:RT852047 ABO852046:ABP852047 ALK852046:ALL852047 AVG852046:AVH852047 BFC852046:BFD852047 BOY852046:BOZ852047 BYU852046:BYV852047 CIQ852046:CIR852047 CSM852046:CSN852047 DCI852046:DCJ852047 DME852046:DMF852047 DWA852046:DWB852047 EFW852046:EFX852047 EPS852046:EPT852047 EZO852046:EZP852047 FJK852046:FJL852047 FTG852046:FTH852047 GDC852046:GDD852047 GMY852046:GMZ852047 GWU852046:GWV852047 HGQ852046:HGR852047 HQM852046:HQN852047 IAI852046:IAJ852047 IKE852046:IKF852047 IUA852046:IUB852047 JDW852046:JDX852047 JNS852046:JNT852047 JXO852046:JXP852047 KHK852046:KHL852047 KRG852046:KRH852047 LBC852046:LBD852047 LKY852046:LKZ852047 LUU852046:LUV852047 MEQ852046:MER852047 MOM852046:MON852047 MYI852046:MYJ852047 NIE852046:NIF852047 NSA852046:NSB852047 OBW852046:OBX852047 OLS852046:OLT852047 OVO852046:OVP852047 PFK852046:PFL852047 PPG852046:PPH852047 PZC852046:PZD852047 QIY852046:QIZ852047 QSU852046:QSV852047 RCQ852046:RCR852047 RMM852046:RMN852047 RWI852046:RWJ852047 SGE852046:SGF852047 SQA852046:SQB852047 SZW852046:SZX852047 TJS852046:TJT852047 TTO852046:TTP852047 UDK852046:UDL852047 UNG852046:UNH852047 UXC852046:UXD852047 VGY852046:VGZ852047 VQU852046:VQV852047 WAQ852046:WAR852047 WKM852046:WKN852047 WUI852046:WUJ852047 H917582:I917583 HW917582:HX917583 RS917582:RT917583 ABO917582:ABP917583 ALK917582:ALL917583 AVG917582:AVH917583 BFC917582:BFD917583 BOY917582:BOZ917583 BYU917582:BYV917583 CIQ917582:CIR917583 CSM917582:CSN917583 DCI917582:DCJ917583 DME917582:DMF917583 DWA917582:DWB917583 EFW917582:EFX917583 EPS917582:EPT917583 EZO917582:EZP917583 FJK917582:FJL917583 FTG917582:FTH917583 GDC917582:GDD917583 GMY917582:GMZ917583 GWU917582:GWV917583 HGQ917582:HGR917583 HQM917582:HQN917583 IAI917582:IAJ917583 IKE917582:IKF917583 IUA917582:IUB917583 JDW917582:JDX917583 JNS917582:JNT917583 JXO917582:JXP917583 KHK917582:KHL917583 KRG917582:KRH917583 LBC917582:LBD917583 LKY917582:LKZ917583 LUU917582:LUV917583 MEQ917582:MER917583 MOM917582:MON917583 MYI917582:MYJ917583 NIE917582:NIF917583 NSA917582:NSB917583 OBW917582:OBX917583 OLS917582:OLT917583 OVO917582:OVP917583 PFK917582:PFL917583 PPG917582:PPH917583 PZC917582:PZD917583 QIY917582:QIZ917583 QSU917582:QSV917583 RCQ917582:RCR917583 RMM917582:RMN917583 RWI917582:RWJ917583 SGE917582:SGF917583 SQA917582:SQB917583 SZW917582:SZX917583 TJS917582:TJT917583 TTO917582:TTP917583 UDK917582:UDL917583 UNG917582:UNH917583 UXC917582:UXD917583 VGY917582:VGZ917583 VQU917582:VQV917583 WAQ917582:WAR917583 WKM917582:WKN917583 WUI917582:WUJ917583 H983118:I983119 HW983118:HX983119 RS983118:RT983119 ABO983118:ABP983119 ALK983118:ALL983119 AVG983118:AVH983119 BFC983118:BFD983119 BOY983118:BOZ983119 BYU983118:BYV983119 CIQ983118:CIR983119 CSM983118:CSN983119 DCI983118:DCJ983119 DME983118:DMF983119 DWA983118:DWB983119 EFW983118:EFX983119 EPS983118:EPT983119 EZO983118:EZP983119 FJK983118:FJL983119 FTG983118:FTH983119 GDC983118:GDD983119 GMY983118:GMZ983119 GWU983118:GWV983119 HGQ983118:HGR983119 HQM983118:HQN983119 IAI983118:IAJ983119 IKE983118:IKF983119 IUA983118:IUB983119 JDW983118:JDX983119 JNS983118:JNT983119 JXO983118:JXP983119 KHK983118:KHL983119 KRG983118:KRH983119 LBC983118:LBD983119 LKY983118:LKZ983119 LUU983118:LUV983119 MEQ983118:MER983119 MOM983118:MON983119 MYI983118:MYJ983119 NIE983118:NIF983119 NSA983118:NSB983119 OBW983118:OBX983119 OLS983118:OLT983119 OVO983118:OVP983119 PFK983118:PFL983119 PPG983118:PPH983119 PZC983118:PZD983119 QIY983118:QIZ983119 QSU983118:QSV983119 RCQ983118:RCR983119 RMM983118:RMN983119 RWI983118:RWJ983119 SGE983118:SGF983119 SQA983118:SQB983119 SZW983118:SZX983119 TJS983118:TJT983119 TTO983118:TTP983119 UDK983118:UDL983119 UNG983118:UNH983119 UXC983118:UXD983119 VGY983118:VGZ983119 VQU983118:VQV983119 WAQ983118:WAR983119 WKM983118:WKN983119 WUI983118:WUJ983119 H51:I62 HW51:HX62 RS51:RT62 ABO51:ABP62 ALK51:ALL62 AVG51:AVH62 BFC51:BFD62 BOY51:BOZ62 BYU51:BYV62 CIQ51:CIR62 CSM51:CSN62 DCI51:DCJ62 DME51:DMF62 DWA51:DWB62 EFW51:EFX62 EPS51:EPT62 EZO51:EZP62 FJK51:FJL62 FTG51:FTH62 GDC51:GDD62 GMY51:GMZ62 GWU51:GWV62 HGQ51:HGR62 HQM51:HQN62 IAI51:IAJ62 IKE51:IKF62 IUA51:IUB62 JDW51:JDX62 JNS51:JNT62 JXO51:JXP62 KHK51:KHL62 KRG51:KRH62 LBC51:LBD62 LKY51:LKZ62 LUU51:LUV62 MEQ51:MER62 MOM51:MON62 MYI51:MYJ62 NIE51:NIF62 NSA51:NSB62 OBW51:OBX62 OLS51:OLT62 OVO51:OVP62 PFK51:PFL62 PPG51:PPH62 PZC51:PZD62 QIY51:QIZ62 QSU51:QSV62 RCQ51:RCR62 RMM51:RMN62 RWI51:RWJ62 SGE51:SGF62 SQA51:SQB62 SZW51:SZX62 TJS51:TJT62 TTO51:TTP62 UDK51:UDL62 UNG51:UNH62 UXC51:UXD62 VGY51:VGZ62 VQU51:VQV62 WAQ51:WAR62 WKM51:WKN62 WUI51:WUJ62 H65591:I65602 HW65591:HX65602 RS65591:RT65602 ABO65591:ABP65602 ALK65591:ALL65602 AVG65591:AVH65602 BFC65591:BFD65602 BOY65591:BOZ65602 BYU65591:BYV65602 CIQ65591:CIR65602 CSM65591:CSN65602 DCI65591:DCJ65602 DME65591:DMF65602 DWA65591:DWB65602 EFW65591:EFX65602 EPS65591:EPT65602 EZO65591:EZP65602 FJK65591:FJL65602 FTG65591:FTH65602 GDC65591:GDD65602 GMY65591:GMZ65602 GWU65591:GWV65602 HGQ65591:HGR65602 HQM65591:HQN65602 IAI65591:IAJ65602 IKE65591:IKF65602 IUA65591:IUB65602 JDW65591:JDX65602 JNS65591:JNT65602 JXO65591:JXP65602 KHK65591:KHL65602 KRG65591:KRH65602 LBC65591:LBD65602 LKY65591:LKZ65602 LUU65591:LUV65602 MEQ65591:MER65602 MOM65591:MON65602 MYI65591:MYJ65602 NIE65591:NIF65602 NSA65591:NSB65602 OBW65591:OBX65602 OLS65591:OLT65602 OVO65591:OVP65602 PFK65591:PFL65602 PPG65591:PPH65602 PZC65591:PZD65602 QIY65591:QIZ65602 QSU65591:QSV65602 RCQ65591:RCR65602 RMM65591:RMN65602 RWI65591:RWJ65602 SGE65591:SGF65602 SQA65591:SQB65602 SZW65591:SZX65602 TJS65591:TJT65602 TTO65591:TTP65602 UDK65591:UDL65602 UNG65591:UNH65602 UXC65591:UXD65602 VGY65591:VGZ65602 VQU65591:VQV65602 WAQ65591:WAR65602 WKM65591:WKN65602 WUI65591:WUJ65602 H131127:I131138 HW131127:HX131138 RS131127:RT131138 ABO131127:ABP131138 ALK131127:ALL131138 AVG131127:AVH131138 BFC131127:BFD131138 BOY131127:BOZ131138 BYU131127:BYV131138 CIQ131127:CIR131138 CSM131127:CSN131138 DCI131127:DCJ131138 DME131127:DMF131138 DWA131127:DWB131138 EFW131127:EFX131138 EPS131127:EPT131138 EZO131127:EZP131138 FJK131127:FJL131138 FTG131127:FTH131138 GDC131127:GDD131138 GMY131127:GMZ131138 GWU131127:GWV131138 HGQ131127:HGR131138 HQM131127:HQN131138 IAI131127:IAJ131138 IKE131127:IKF131138 IUA131127:IUB131138 JDW131127:JDX131138 JNS131127:JNT131138 JXO131127:JXP131138 KHK131127:KHL131138 KRG131127:KRH131138 LBC131127:LBD131138 LKY131127:LKZ131138 LUU131127:LUV131138 MEQ131127:MER131138 MOM131127:MON131138 MYI131127:MYJ131138 NIE131127:NIF131138 NSA131127:NSB131138 OBW131127:OBX131138 OLS131127:OLT131138 OVO131127:OVP131138 PFK131127:PFL131138 PPG131127:PPH131138 PZC131127:PZD131138 QIY131127:QIZ131138 QSU131127:QSV131138 RCQ131127:RCR131138 RMM131127:RMN131138 RWI131127:RWJ131138 SGE131127:SGF131138 SQA131127:SQB131138 SZW131127:SZX131138 TJS131127:TJT131138 TTO131127:TTP131138 UDK131127:UDL131138 UNG131127:UNH131138 UXC131127:UXD131138 VGY131127:VGZ131138 VQU131127:VQV131138 WAQ131127:WAR131138 WKM131127:WKN131138 WUI131127:WUJ131138 H196663:I196674 HW196663:HX196674 RS196663:RT196674 ABO196663:ABP196674 ALK196663:ALL196674 AVG196663:AVH196674 BFC196663:BFD196674 BOY196663:BOZ196674 BYU196663:BYV196674 CIQ196663:CIR196674 CSM196663:CSN196674 DCI196663:DCJ196674 DME196663:DMF196674 DWA196663:DWB196674 EFW196663:EFX196674 EPS196663:EPT196674 EZO196663:EZP196674 FJK196663:FJL196674 FTG196663:FTH196674 GDC196663:GDD196674 GMY196663:GMZ196674 GWU196663:GWV196674 HGQ196663:HGR196674 HQM196663:HQN196674 IAI196663:IAJ196674 IKE196663:IKF196674 IUA196663:IUB196674 JDW196663:JDX196674 JNS196663:JNT196674 JXO196663:JXP196674 KHK196663:KHL196674 KRG196663:KRH196674 LBC196663:LBD196674 LKY196663:LKZ196674 LUU196663:LUV196674 MEQ196663:MER196674 MOM196663:MON196674 MYI196663:MYJ196674 NIE196663:NIF196674 NSA196663:NSB196674 OBW196663:OBX196674 OLS196663:OLT196674 OVO196663:OVP196674 PFK196663:PFL196674 PPG196663:PPH196674 PZC196663:PZD196674 QIY196663:QIZ196674 QSU196663:QSV196674 RCQ196663:RCR196674 RMM196663:RMN196674 RWI196663:RWJ196674 SGE196663:SGF196674 SQA196663:SQB196674 SZW196663:SZX196674 TJS196663:TJT196674 TTO196663:TTP196674 UDK196663:UDL196674 UNG196663:UNH196674 UXC196663:UXD196674 VGY196663:VGZ196674 VQU196663:VQV196674 WAQ196663:WAR196674 WKM196663:WKN196674 WUI196663:WUJ196674 H262199:I262210 HW262199:HX262210 RS262199:RT262210 ABO262199:ABP262210 ALK262199:ALL262210 AVG262199:AVH262210 BFC262199:BFD262210 BOY262199:BOZ262210 BYU262199:BYV262210 CIQ262199:CIR262210 CSM262199:CSN262210 DCI262199:DCJ262210 DME262199:DMF262210 DWA262199:DWB262210 EFW262199:EFX262210 EPS262199:EPT262210 EZO262199:EZP262210 FJK262199:FJL262210 FTG262199:FTH262210 GDC262199:GDD262210 GMY262199:GMZ262210 GWU262199:GWV262210 HGQ262199:HGR262210 HQM262199:HQN262210 IAI262199:IAJ262210 IKE262199:IKF262210 IUA262199:IUB262210 JDW262199:JDX262210 JNS262199:JNT262210 JXO262199:JXP262210 KHK262199:KHL262210 KRG262199:KRH262210 LBC262199:LBD262210 LKY262199:LKZ262210 LUU262199:LUV262210 MEQ262199:MER262210 MOM262199:MON262210 MYI262199:MYJ262210 NIE262199:NIF262210 NSA262199:NSB262210 OBW262199:OBX262210 OLS262199:OLT262210 OVO262199:OVP262210 PFK262199:PFL262210 PPG262199:PPH262210 PZC262199:PZD262210 QIY262199:QIZ262210 QSU262199:QSV262210 RCQ262199:RCR262210 RMM262199:RMN262210 RWI262199:RWJ262210 SGE262199:SGF262210 SQA262199:SQB262210 SZW262199:SZX262210 TJS262199:TJT262210 TTO262199:TTP262210 UDK262199:UDL262210 UNG262199:UNH262210 UXC262199:UXD262210 VGY262199:VGZ262210 VQU262199:VQV262210 WAQ262199:WAR262210 WKM262199:WKN262210 WUI262199:WUJ262210 H327735:I327746 HW327735:HX327746 RS327735:RT327746 ABO327735:ABP327746 ALK327735:ALL327746 AVG327735:AVH327746 BFC327735:BFD327746 BOY327735:BOZ327746 BYU327735:BYV327746 CIQ327735:CIR327746 CSM327735:CSN327746 DCI327735:DCJ327746 DME327735:DMF327746 DWA327735:DWB327746 EFW327735:EFX327746 EPS327735:EPT327746 EZO327735:EZP327746 FJK327735:FJL327746 FTG327735:FTH327746 GDC327735:GDD327746 GMY327735:GMZ327746 GWU327735:GWV327746 HGQ327735:HGR327746 HQM327735:HQN327746 IAI327735:IAJ327746 IKE327735:IKF327746 IUA327735:IUB327746 JDW327735:JDX327746 JNS327735:JNT327746 JXO327735:JXP327746 KHK327735:KHL327746 KRG327735:KRH327746 LBC327735:LBD327746 LKY327735:LKZ327746 LUU327735:LUV327746 MEQ327735:MER327746 MOM327735:MON327746 MYI327735:MYJ327746 NIE327735:NIF327746 NSA327735:NSB327746 OBW327735:OBX327746 OLS327735:OLT327746 OVO327735:OVP327746 PFK327735:PFL327746 PPG327735:PPH327746 PZC327735:PZD327746 QIY327735:QIZ327746 QSU327735:QSV327746 RCQ327735:RCR327746 RMM327735:RMN327746 RWI327735:RWJ327746 SGE327735:SGF327746 SQA327735:SQB327746 SZW327735:SZX327746 TJS327735:TJT327746 TTO327735:TTP327746 UDK327735:UDL327746 UNG327735:UNH327746 UXC327735:UXD327746 VGY327735:VGZ327746 VQU327735:VQV327746 WAQ327735:WAR327746 WKM327735:WKN327746 WUI327735:WUJ327746 H393271:I393282 HW393271:HX393282 RS393271:RT393282 ABO393271:ABP393282 ALK393271:ALL393282 AVG393271:AVH393282 BFC393271:BFD393282 BOY393271:BOZ393282 BYU393271:BYV393282 CIQ393271:CIR393282 CSM393271:CSN393282 DCI393271:DCJ393282 DME393271:DMF393282 DWA393271:DWB393282 EFW393271:EFX393282 EPS393271:EPT393282 EZO393271:EZP393282 FJK393271:FJL393282 FTG393271:FTH393282 GDC393271:GDD393282 GMY393271:GMZ393282 GWU393271:GWV393282 HGQ393271:HGR393282 HQM393271:HQN393282 IAI393271:IAJ393282 IKE393271:IKF393282 IUA393271:IUB393282 JDW393271:JDX393282 JNS393271:JNT393282 JXO393271:JXP393282 KHK393271:KHL393282 KRG393271:KRH393282 LBC393271:LBD393282 LKY393271:LKZ393282 LUU393271:LUV393282 MEQ393271:MER393282 MOM393271:MON393282 MYI393271:MYJ393282 NIE393271:NIF393282 NSA393271:NSB393282 OBW393271:OBX393282 OLS393271:OLT393282 OVO393271:OVP393282 PFK393271:PFL393282 PPG393271:PPH393282 PZC393271:PZD393282 QIY393271:QIZ393282 QSU393271:QSV393282 RCQ393271:RCR393282 RMM393271:RMN393282 RWI393271:RWJ393282 SGE393271:SGF393282 SQA393271:SQB393282 SZW393271:SZX393282 TJS393271:TJT393282 TTO393271:TTP393282 UDK393271:UDL393282 UNG393271:UNH393282 UXC393271:UXD393282 VGY393271:VGZ393282 VQU393271:VQV393282 WAQ393271:WAR393282 WKM393271:WKN393282 WUI393271:WUJ393282 H458807:I458818 HW458807:HX458818 RS458807:RT458818 ABO458807:ABP458818 ALK458807:ALL458818 AVG458807:AVH458818 BFC458807:BFD458818 BOY458807:BOZ458818 BYU458807:BYV458818 CIQ458807:CIR458818 CSM458807:CSN458818 DCI458807:DCJ458818 DME458807:DMF458818 DWA458807:DWB458818 EFW458807:EFX458818 EPS458807:EPT458818 EZO458807:EZP458818 FJK458807:FJL458818 FTG458807:FTH458818 GDC458807:GDD458818 GMY458807:GMZ458818 GWU458807:GWV458818 HGQ458807:HGR458818 HQM458807:HQN458818 IAI458807:IAJ458818 IKE458807:IKF458818 IUA458807:IUB458818 JDW458807:JDX458818 JNS458807:JNT458818 JXO458807:JXP458818 KHK458807:KHL458818 KRG458807:KRH458818 LBC458807:LBD458818 LKY458807:LKZ458818 LUU458807:LUV458818 MEQ458807:MER458818 MOM458807:MON458818 MYI458807:MYJ458818 NIE458807:NIF458818 NSA458807:NSB458818 OBW458807:OBX458818 OLS458807:OLT458818 OVO458807:OVP458818 PFK458807:PFL458818 PPG458807:PPH458818 PZC458807:PZD458818 QIY458807:QIZ458818 QSU458807:QSV458818 RCQ458807:RCR458818 RMM458807:RMN458818 RWI458807:RWJ458818 SGE458807:SGF458818 SQA458807:SQB458818 SZW458807:SZX458818 TJS458807:TJT458818 TTO458807:TTP458818 UDK458807:UDL458818 UNG458807:UNH458818 UXC458807:UXD458818 VGY458807:VGZ458818 VQU458807:VQV458818 WAQ458807:WAR458818 WKM458807:WKN458818 WUI458807:WUJ458818 H524343:I524354 HW524343:HX524354 RS524343:RT524354 ABO524343:ABP524354 ALK524343:ALL524354 AVG524343:AVH524354 BFC524343:BFD524354 BOY524343:BOZ524354 BYU524343:BYV524354 CIQ524343:CIR524354 CSM524343:CSN524354 DCI524343:DCJ524354 DME524343:DMF524354 DWA524343:DWB524354 EFW524343:EFX524354 EPS524343:EPT524354 EZO524343:EZP524354 FJK524343:FJL524354 FTG524343:FTH524354 GDC524343:GDD524354 GMY524343:GMZ524354 GWU524343:GWV524354 HGQ524343:HGR524354 HQM524343:HQN524354 IAI524343:IAJ524354 IKE524343:IKF524354 IUA524343:IUB524354 JDW524343:JDX524354 JNS524343:JNT524354 JXO524343:JXP524354 KHK524343:KHL524354 KRG524343:KRH524354 LBC524343:LBD524354 LKY524343:LKZ524354 LUU524343:LUV524354 MEQ524343:MER524354 MOM524343:MON524354 MYI524343:MYJ524354 NIE524343:NIF524354 NSA524343:NSB524354 OBW524343:OBX524354 OLS524343:OLT524354 OVO524343:OVP524354 PFK524343:PFL524354 PPG524343:PPH524354 PZC524343:PZD524354 QIY524343:QIZ524354 QSU524343:QSV524354 RCQ524343:RCR524354 RMM524343:RMN524354 RWI524343:RWJ524354 SGE524343:SGF524354 SQA524343:SQB524354 SZW524343:SZX524354 TJS524343:TJT524354 TTO524343:TTP524354 UDK524343:UDL524354 UNG524343:UNH524354 UXC524343:UXD524354 VGY524343:VGZ524354 VQU524343:VQV524354 WAQ524343:WAR524354 WKM524343:WKN524354 WUI524343:WUJ524354 H589879:I589890 HW589879:HX589890 RS589879:RT589890 ABO589879:ABP589890 ALK589879:ALL589890 AVG589879:AVH589890 BFC589879:BFD589890 BOY589879:BOZ589890 BYU589879:BYV589890 CIQ589879:CIR589890 CSM589879:CSN589890 DCI589879:DCJ589890 DME589879:DMF589890 DWA589879:DWB589890 EFW589879:EFX589890 EPS589879:EPT589890 EZO589879:EZP589890 FJK589879:FJL589890 FTG589879:FTH589890 GDC589879:GDD589890 GMY589879:GMZ589890 GWU589879:GWV589890 HGQ589879:HGR589890 HQM589879:HQN589890 IAI589879:IAJ589890 IKE589879:IKF589890 IUA589879:IUB589890 JDW589879:JDX589890 JNS589879:JNT589890 JXO589879:JXP589890 KHK589879:KHL589890 KRG589879:KRH589890 LBC589879:LBD589890 LKY589879:LKZ589890 LUU589879:LUV589890 MEQ589879:MER589890 MOM589879:MON589890 MYI589879:MYJ589890 NIE589879:NIF589890 NSA589879:NSB589890 OBW589879:OBX589890 OLS589879:OLT589890 OVO589879:OVP589890 PFK589879:PFL589890 PPG589879:PPH589890 PZC589879:PZD589890 QIY589879:QIZ589890 QSU589879:QSV589890 RCQ589879:RCR589890 RMM589879:RMN589890 RWI589879:RWJ589890 SGE589879:SGF589890 SQA589879:SQB589890 SZW589879:SZX589890 TJS589879:TJT589890 TTO589879:TTP589890 UDK589879:UDL589890 UNG589879:UNH589890 UXC589879:UXD589890 VGY589879:VGZ589890 VQU589879:VQV589890 WAQ589879:WAR589890 WKM589879:WKN589890 WUI589879:WUJ589890 H655415:I655426 HW655415:HX655426 RS655415:RT655426 ABO655415:ABP655426 ALK655415:ALL655426 AVG655415:AVH655426 BFC655415:BFD655426 BOY655415:BOZ655426 BYU655415:BYV655426 CIQ655415:CIR655426 CSM655415:CSN655426 DCI655415:DCJ655426 DME655415:DMF655426 DWA655415:DWB655426 EFW655415:EFX655426 EPS655415:EPT655426 EZO655415:EZP655426 FJK655415:FJL655426 FTG655415:FTH655426 GDC655415:GDD655426 GMY655415:GMZ655426 GWU655415:GWV655426 HGQ655415:HGR655426 HQM655415:HQN655426 IAI655415:IAJ655426 IKE655415:IKF655426 IUA655415:IUB655426 JDW655415:JDX655426 JNS655415:JNT655426 JXO655415:JXP655426 KHK655415:KHL655426 KRG655415:KRH655426 LBC655415:LBD655426 LKY655415:LKZ655426 LUU655415:LUV655426 MEQ655415:MER655426 MOM655415:MON655426 MYI655415:MYJ655426 NIE655415:NIF655426 NSA655415:NSB655426 OBW655415:OBX655426 OLS655415:OLT655426 OVO655415:OVP655426 PFK655415:PFL655426 PPG655415:PPH655426 PZC655415:PZD655426 QIY655415:QIZ655426 QSU655415:QSV655426 RCQ655415:RCR655426 RMM655415:RMN655426 RWI655415:RWJ655426 SGE655415:SGF655426 SQA655415:SQB655426 SZW655415:SZX655426 TJS655415:TJT655426 TTO655415:TTP655426 UDK655415:UDL655426 UNG655415:UNH655426 UXC655415:UXD655426 VGY655415:VGZ655426 VQU655415:VQV655426 WAQ655415:WAR655426 WKM655415:WKN655426 WUI655415:WUJ655426 H720951:I720962 HW720951:HX720962 RS720951:RT720962 ABO720951:ABP720962 ALK720951:ALL720962 AVG720951:AVH720962 BFC720951:BFD720962 BOY720951:BOZ720962 BYU720951:BYV720962 CIQ720951:CIR720962 CSM720951:CSN720962 DCI720951:DCJ720962 DME720951:DMF720962 DWA720951:DWB720962 EFW720951:EFX720962 EPS720951:EPT720962 EZO720951:EZP720962 FJK720951:FJL720962 FTG720951:FTH720962 GDC720951:GDD720962 GMY720951:GMZ720962 GWU720951:GWV720962 HGQ720951:HGR720962 HQM720951:HQN720962 IAI720951:IAJ720962 IKE720951:IKF720962 IUA720951:IUB720962 JDW720951:JDX720962 JNS720951:JNT720962 JXO720951:JXP720962 KHK720951:KHL720962 KRG720951:KRH720962 LBC720951:LBD720962 LKY720951:LKZ720962 LUU720951:LUV720962 MEQ720951:MER720962 MOM720951:MON720962 MYI720951:MYJ720962 NIE720951:NIF720962 NSA720951:NSB720962 OBW720951:OBX720962 OLS720951:OLT720962 OVO720951:OVP720962 PFK720951:PFL720962 PPG720951:PPH720962 PZC720951:PZD720962 QIY720951:QIZ720962 QSU720951:QSV720962 RCQ720951:RCR720962 RMM720951:RMN720962 RWI720951:RWJ720962 SGE720951:SGF720962 SQA720951:SQB720962 SZW720951:SZX720962 TJS720951:TJT720962 TTO720951:TTP720962 UDK720951:UDL720962 UNG720951:UNH720962 UXC720951:UXD720962 VGY720951:VGZ720962 VQU720951:VQV720962 WAQ720951:WAR720962 WKM720951:WKN720962 WUI720951:WUJ720962 H786487:I786498 HW786487:HX786498 RS786487:RT786498 ABO786487:ABP786498 ALK786487:ALL786498 AVG786487:AVH786498 BFC786487:BFD786498 BOY786487:BOZ786498 BYU786487:BYV786498 CIQ786487:CIR786498 CSM786487:CSN786498 DCI786487:DCJ786498 DME786487:DMF786498 DWA786487:DWB786498 EFW786487:EFX786498 EPS786487:EPT786498 EZO786487:EZP786498 FJK786487:FJL786498 FTG786487:FTH786498 GDC786487:GDD786498 GMY786487:GMZ786498 GWU786487:GWV786498 HGQ786487:HGR786498 HQM786487:HQN786498 IAI786487:IAJ786498 IKE786487:IKF786498 IUA786487:IUB786498 JDW786487:JDX786498 JNS786487:JNT786498 JXO786487:JXP786498 KHK786487:KHL786498 KRG786487:KRH786498 LBC786487:LBD786498 LKY786487:LKZ786498 LUU786487:LUV786498 MEQ786487:MER786498 MOM786487:MON786498 MYI786487:MYJ786498 NIE786487:NIF786498 NSA786487:NSB786498 OBW786487:OBX786498 OLS786487:OLT786498 OVO786487:OVP786498 PFK786487:PFL786498 PPG786487:PPH786498 PZC786487:PZD786498 QIY786487:QIZ786498 QSU786487:QSV786498 RCQ786487:RCR786498 RMM786487:RMN786498 RWI786487:RWJ786498 SGE786487:SGF786498 SQA786487:SQB786498 SZW786487:SZX786498 TJS786487:TJT786498 TTO786487:TTP786498 UDK786487:UDL786498 UNG786487:UNH786498 UXC786487:UXD786498 VGY786487:VGZ786498 VQU786487:VQV786498 WAQ786487:WAR786498 WKM786487:WKN786498 WUI786487:WUJ786498 H852023:I852034 HW852023:HX852034 RS852023:RT852034 ABO852023:ABP852034 ALK852023:ALL852034 AVG852023:AVH852034 BFC852023:BFD852034 BOY852023:BOZ852034 BYU852023:BYV852034 CIQ852023:CIR852034 CSM852023:CSN852034 DCI852023:DCJ852034 DME852023:DMF852034 DWA852023:DWB852034 EFW852023:EFX852034 EPS852023:EPT852034 EZO852023:EZP852034 FJK852023:FJL852034 FTG852023:FTH852034 GDC852023:GDD852034 GMY852023:GMZ852034 GWU852023:GWV852034 HGQ852023:HGR852034 HQM852023:HQN852034 IAI852023:IAJ852034 IKE852023:IKF852034 IUA852023:IUB852034 JDW852023:JDX852034 JNS852023:JNT852034 JXO852023:JXP852034 KHK852023:KHL852034 KRG852023:KRH852034 LBC852023:LBD852034 LKY852023:LKZ852034 LUU852023:LUV852034 MEQ852023:MER852034 MOM852023:MON852034 MYI852023:MYJ852034 NIE852023:NIF852034 NSA852023:NSB852034 OBW852023:OBX852034 OLS852023:OLT852034 OVO852023:OVP852034 PFK852023:PFL852034 PPG852023:PPH852034 PZC852023:PZD852034 QIY852023:QIZ852034 QSU852023:QSV852034 RCQ852023:RCR852034 RMM852023:RMN852034 RWI852023:RWJ852034 SGE852023:SGF852034 SQA852023:SQB852034 SZW852023:SZX852034 TJS852023:TJT852034 TTO852023:TTP852034 UDK852023:UDL852034 UNG852023:UNH852034 UXC852023:UXD852034 VGY852023:VGZ852034 VQU852023:VQV852034 WAQ852023:WAR852034 WKM852023:WKN852034 WUI852023:WUJ852034 H917559:I917570 HW917559:HX917570 RS917559:RT917570 ABO917559:ABP917570 ALK917559:ALL917570 AVG917559:AVH917570 BFC917559:BFD917570 BOY917559:BOZ917570 BYU917559:BYV917570 CIQ917559:CIR917570 CSM917559:CSN917570 DCI917559:DCJ917570 DME917559:DMF917570 DWA917559:DWB917570 EFW917559:EFX917570 EPS917559:EPT917570 EZO917559:EZP917570 FJK917559:FJL917570 FTG917559:FTH917570 GDC917559:GDD917570 GMY917559:GMZ917570 GWU917559:GWV917570 HGQ917559:HGR917570 HQM917559:HQN917570 IAI917559:IAJ917570 IKE917559:IKF917570 IUA917559:IUB917570 JDW917559:JDX917570 JNS917559:JNT917570 JXO917559:JXP917570 KHK917559:KHL917570 KRG917559:KRH917570 LBC917559:LBD917570 LKY917559:LKZ917570 LUU917559:LUV917570 MEQ917559:MER917570 MOM917559:MON917570 MYI917559:MYJ917570 NIE917559:NIF917570 NSA917559:NSB917570 OBW917559:OBX917570 OLS917559:OLT917570 OVO917559:OVP917570 PFK917559:PFL917570 PPG917559:PPH917570 PZC917559:PZD917570 QIY917559:QIZ917570 QSU917559:QSV917570 RCQ917559:RCR917570 RMM917559:RMN917570 RWI917559:RWJ917570 SGE917559:SGF917570 SQA917559:SQB917570 SZW917559:SZX917570 TJS917559:TJT917570 TTO917559:TTP917570 UDK917559:UDL917570 UNG917559:UNH917570 UXC917559:UXD917570 VGY917559:VGZ917570 VQU917559:VQV917570 WAQ917559:WAR917570 WKM917559:WKN917570 WUI917559:WUJ917570 H983095:I983106 HW983095:HX983106 RS983095:RT983106 ABO983095:ABP983106 ALK983095:ALL983106 AVG983095:AVH983106 BFC983095:BFD983106 BOY983095:BOZ983106 BYU983095:BYV983106 CIQ983095:CIR983106 CSM983095:CSN983106 DCI983095:DCJ983106 DME983095:DMF983106 DWA983095:DWB983106 EFW983095:EFX983106 EPS983095:EPT983106 EZO983095:EZP983106 FJK983095:FJL983106 FTG983095:FTH983106 GDC983095:GDD983106 GMY983095:GMZ983106 GWU983095:GWV983106 HGQ983095:HGR983106 HQM983095:HQN983106 IAI983095:IAJ983106 IKE983095:IKF983106 IUA983095:IUB983106 JDW983095:JDX983106 JNS983095:JNT983106 JXO983095:JXP983106 KHK983095:KHL983106 KRG983095:KRH983106 LBC983095:LBD983106 LKY983095:LKZ983106 LUU983095:LUV983106 MEQ983095:MER983106 MOM983095:MON983106 MYI983095:MYJ983106 NIE983095:NIF983106 NSA983095:NSB983106 OBW983095:OBX983106 OLS983095:OLT983106 OVO983095:OVP983106 PFK983095:PFL983106 PPG983095:PPH983106 PZC983095:PZD983106 QIY983095:QIZ983106 QSU983095:QSV983106 RCQ983095:RCR983106 RMM983095:RMN983106 RWI983095:RWJ983106 SGE983095:SGF983106 SQA983095:SQB983106 SZW983095:SZX983106 TJS983095:TJT983106 TTO983095:TTP983106 UDK983095:UDL983106 UNG983095:UNH983106 UXC983095:UXD983106 VGY983095:VGZ983106 VQU983095:VQV983106 WAQ983095:WAR983106 WKM983095:WKN983106 WUI983095:WUJ983106" xr:uid="{166AE45C-4349-4F18-9B78-8E8285B5CC88}">
      <formula1>0</formula1>
    </dataValidation>
    <dataValidation type="date" operator="lessThan" allowBlank="1" showInputMessage="1" showErrorMessage="1" error="MERCI DE SAISIR UNE DATE AU FORMAT JJ/MM/AAAA" sqref="H65:H73 HW65:HW73 RS65:RS73 ABO65:ABO73 ALK65:ALK73 AVG65:AVG73 BFC65:BFC73 BOY65:BOY73 BYU65:BYU73 CIQ65:CIQ73 CSM65:CSM73 DCI65:DCI73 DME65:DME73 DWA65:DWA73 EFW65:EFW73 EPS65:EPS73 EZO65:EZO73 FJK65:FJK73 FTG65:FTG73 GDC65:GDC73 GMY65:GMY73 GWU65:GWU73 HGQ65:HGQ73 HQM65:HQM73 IAI65:IAI73 IKE65:IKE73 IUA65:IUA73 JDW65:JDW73 JNS65:JNS73 JXO65:JXO73 KHK65:KHK73 KRG65:KRG73 LBC65:LBC73 LKY65:LKY73 LUU65:LUU73 MEQ65:MEQ73 MOM65:MOM73 MYI65:MYI73 NIE65:NIE73 NSA65:NSA73 OBW65:OBW73 OLS65:OLS73 OVO65:OVO73 PFK65:PFK73 PPG65:PPG73 PZC65:PZC73 QIY65:QIY73 QSU65:QSU73 RCQ65:RCQ73 RMM65:RMM73 RWI65:RWI73 SGE65:SGE73 SQA65:SQA73 SZW65:SZW73 TJS65:TJS73 TTO65:TTO73 UDK65:UDK73 UNG65:UNG73 UXC65:UXC73 VGY65:VGY73 VQU65:VQU73 WAQ65:WAQ73 WKM65:WKM73 WUI65:WUI73 H65605:H65613 HW65605:HW65613 RS65605:RS65613 ABO65605:ABO65613 ALK65605:ALK65613 AVG65605:AVG65613 BFC65605:BFC65613 BOY65605:BOY65613 BYU65605:BYU65613 CIQ65605:CIQ65613 CSM65605:CSM65613 DCI65605:DCI65613 DME65605:DME65613 DWA65605:DWA65613 EFW65605:EFW65613 EPS65605:EPS65613 EZO65605:EZO65613 FJK65605:FJK65613 FTG65605:FTG65613 GDC65605:GDC65613 GMY65605:GMY65613 GWU65605:GWU65613 HGQ65605:HGQ65613 HQM65605:HQM65613 IAI65605:IAI65613 IKE65605:IKE65613 IUA65605:IUA65613 JDW65605:JDW65613 JNS65605:JNS65613 JXO65605:JXO65613 KHK65605:KHK65613 KRG65605:KRG65613 LBC65605:LBC65613 LKY65605:LKY65613 LUU65605:LUU65613 MEQ65605:MEQ65613 MOM65605:MOM65613 MYI65605:MYI65613 NIE65605:NIE65613 NSA65605:NSA65613 OBW65605:OBW65613 OLS65605:OLS65613 OVO65605:OVO65613 PFK65605:PFK65613 PPG65605:PPG65613 PZC65605:PZC65613 QIY65605:QIY65613 QSU65605:QSU65613 RCQ65605:RCQ65613 RMM65605:RMM65613 RWI65605:RWI65613 SGE65605:SGE65613 SQA65605:SQA65613 SZW65605:SZW65613 TJS65605:TJS65613 TTO65605:TTO65613 UDK65605:UDK65613 UNG65605:UNG65613 UXC65605:UXC65613 VGY65605:VGY65613 VQU65605:VQU65613 WAQ65605:WAQ65613 WKM65605:WKM65613 WUI65605:WUI65613 H131141:H131149 HW131141:HW131149 RS131141:RS131149 ABO131141:ABO131149 ALK131141:ALK131149 AVG131141:AVG131149 BFC131141:BFC131149 BOY131141:BOY131149 BYU131141:BYU131149 CIQ131141:CIQ131149 CSM131141:CSM131149 DCI131141:DCI131149 DME131141:DME131149 DWA131141:DWA131149 EFW131141:EFW131149 EPS131141:EPS131149 EZO131141:EZO131149 FJK131141:FJK131149 FTG131141:FTG131149 GDC131141:GDC131149 GMY131141:GMY131149 GWU131141:GWU131149 HGQ131141:HGQ131149 HQM131141:HQM131149 IAI131141:IAI131149 IKE131141:IKE131149 IUA131141:IUA131149 JDW131141:JDW131149 JNS131141:JNS131149 JXO131141:JXO131149 KHK131141:KHK131149 KRG131141:KRG131149 LBC131141:LBC131149 LKY131141:LKY131149 LUU131141:LUU131149 MEQ131141:MEQ131149 MOM131141:MOM131149 MYI131141:MYI131149 NIE131141:NIE131149 NSA131141:NSA131149 OBW131141:OBW131149 OLS131141:OLS131149 OVO131141:OVO131149 PFK131141:PFK131149 PPG131141:PPG131149 PZC131141:PZC131149 QIY131141:QIY131149 QSU131141:QSU131149 RCQ131141:RCQ131149 RMM131141:RMM131149 RWI131141:RWI131149 SGE131141:SGE131149 SQA131141:SQA131149 SZW131141:SZW131149 TJS131141:TJS131149 TTO131141:TTO131149 UDK131141:UDK131149 UNG131141:UNG131149 UXC131141:UXC131149 VGY131141:VGY131149 VQU131141:VQU131149 WAQ131141:WAQ131149 WKM131141:WKM131149 WUI131141:WUI131149 H196677:H196685 HW196677:HW196685 RS196677:RS196685 ABO196677:ABO196685 ALK196677:ALK196685 AVG196677:AVG196685 BFC196677:BFC196685 BOY196677:BOY196685 BYU196677:BYU196685 CIQ196677:CIQ196685 CSM196677:CSM196685 DCI196677:DCI196685 DME196677:DME196685 DWA196677:DWA196685 EFW196677:EFW196685 EPS196677:EPS196685 EZO196677:EZO196685 FJK196677:FJK196685 FTG196677:FTG196685 GDC196677:GDC196685 GMY196677:GMY196685 GWU196677:GWU196685 HGQ196677:HGQ196685 HQM196677:HQM196685 IAI196677:IAI196685 IKE196677:IKE196685 IUA196677:IUA196685 JDW196677:JDW196685 JNS196677:JNS196685 JXO196677:JXO196685 KHK196677:KHK196685 KRG196677:KRG196685 LBC196677:LBC196685 LKY196677:LKY196685 LUU196677:LUU196685 MEQ196677:MEQ196685 MOM196677:MOM196685 MYI196677:MYI196685 NIE196677:NIE196685 NSA196677:NSA196685 OBW196677:OBW196685 OLS196677:OLS196685 OVO196677:OVO196685 PFK196677:PFK196685 PPG196677:PPG196685 PZC196677:PZC196685 QIY196677:QIY196685 QSU196677:QSU196685 RCQ196677:RCQ196685 RMM196677:RMM196685 RWI196677:RWI196685 SGE196677:SGE196685 SQA196677:SQA196685 SZW196677:SZW196685 TJS196677:TJS196685 TTO196677:TTO196685 UDK196677:UDK196685 UNG196677:UNG196685 UXC196677:UXC196685 VGY196677:VGY196685 VQU196677:VQU196685 WAQ196677:WAQ196685 WKM196677:WKM196685 WUI196677:WUI196685 H262213:H262221 HW262213:HW262221 RS262213:RS262221 ABO262213:ABO262221 ALK262213:ALK262221 AVG262213:AVG262221 BFC262213:BFC262221 BOY262213:BOY262221 BYU262213:BYU262221 CIQ262213:CIQ262221 CSM262213:CSM262221 DCI262213:DCI262221 DME262213:DME262221 DWA262213:DWA262221 EFW262213:EFW262221 EPS262213:EPS262221 EZO262213:EZO262221 FJK262213:FJK262221 FTG262213:FTG262221 GDC262213:GDC262221 GMY262213:GMY262221 GWU262213:GWU262221 HGQ262213:HGQ262221 HQM262213:HQM262221 IAI262213:IAI262221 IKE262213:IKE262221 IUA262213:IUA262221 JDW262213:JDW262221 JNS262213:JNS262221 JXO262213:JXO262221 KHK262213:KHK262221 KRG262213:KRG262221 LBC262213:LBC262221 LKY262213:LKY262221 LUU262213:LUU262221 MEQ262213:MEQ262221 MOM262213:MOM262221 MYI262213:MYI262221 NIE262213:NIE262221 NSA262213:NSA262221 OBW262213:OBW262221 OLS262213:OLS262221 OVO262213:OVO262221 PFK262213:PFK262221 PPG262213:PPG262221 PZC262213:PZC262221 QIY262213:QIY262221 QSU262213:QSU262221 RCQ262213:RCQ262221 RMM262213:RMM262221 RWI262213:RWI262221 SGE262213:SGE262221 SQA262213:SQA262221 SZW262213:SZW262221 TJS262213:TJS262221 TTO262213:TTO262221 UDK262213:UDK262221 UNG262213:UNG262221 UXC262213:UXC262221 VGY262213:VGY262221 VQU262213:VQU262221 WAQ262213:WAQ262221 WKM262213:WKM262221 WUI262213:WUI262221 H327749:H327757 HW327749:HW327757 RS327749:RS327757 ABO327749:ABO327757 ALK327749:ALK327757 AVG327749:AVG327757 BFC327749:BFC327757 BOY327749:BOY327757 BYU327749:BYU327757 CIQ327749:CIQ327757 CSM327749:CSM327757 DCI327749:DCI327757 DME327749:DME327757 DWA327749:DWA327757 EFW327749:EFW327757 EPS327749:EPS327757 EZO327749:EZO327757 FJK327749:FJK327757 FTG327749:FTG327757 GDC327749:GDC327757 GMY327749:GMY327757 GWU327749:GWU327757 HGQ327749:HGQ327757 HQM327749:HQM327757 IAI327749:IAI327757 IKE327749:IKE327757 IUA327749:IUA327757 JDW327749:JDW327757 JNS327749:JNS327757 JXO327749:JXO327757 KHK327749:KHK327757 KRG327749:KRG327757 LBC327749:LBC327757 LKY327749:LKY327757 LUU327749:LUU327757 MEQ327749:MEQ327757 MOM327749:MOM327757 MYI327749:MYI327757 NIE327749:NIE327757 NSA327749:NSA327757 OBW327749:OBW327757 OLS327749:OLS327757 OVO327749:OVO327757 PFK327749:PFK327757 PPG327749:PPG327757 PZC327749:PZC327757 QIY327749:QIY327757 QSU327749:QSU327757 RCQ327749:RCQ327757 RMM327749:RMM327757 RWI327749:RWI327757 SGE327749:SGE327757 SQA327749:SQA327757 SZW327749:SZW327757 TJS327749:TJS327757 TTO327749:TTO327757 UDK327749:UDK327757 UNG327749:UNG327757 UXC327749:UXC327757 VGY327749:VGY327757 VQU327749:VQU327757 WAQ327749:WAQ327757 WKM327749:WKM327757 WUI327749:WUI327757 H393285:H393293 HW393285:HW393293 RS393285:RS393293 ABO393285:ABO393293 ALK393285:ALK393293 AVG393285:AVG393293 BFC393285:BFC393293 BOY393285:BOY393293 BYU393285:BYU393293 CIQ393285:CIQ393293 CSM393285:CSM393293 DCI393285:DCI393293 DME393285:DME393293 DWA393285:DWA393293 EFW393285:EFW393293 EPS393285:EPS393293 EZO393285:EZO393293 FJK393285:FJK393293 FTG393285:FTG393293 GDC393285:GDC393293 GMY393285:GMY393293 GWU393285:GWU393293 HGQ393285:HGQ393293 HQM393285:HQM393293 IAI393285:IAI393293 IKE393285:IKE393293 IUA393285:IUA393293 JDW393285:JDW393293 JNS393285:JNS393293 JXO393285:JXO393293 KHK393285:KHK393293 KRG393285:KRG393293 LBC393285:LBC393293 LKY393285:LKY393293 LUU393285:LUU393293 MEQ393285:MEQ393293 MOM393285:MOM393293 MYI393285:MYI393293 NIE393285:NIE393293 NSA393285:NSA393293 OBW393285:OBW393293 OLS393285:OLS393293 OVO393285:OVO393293 PFK393285:PFK393293 PPG393285:PPG393293 PZC393285:PZC393293 QIY393285:QIY393293 QSU393285:QSU393293 RCQ393285:RCQ393293 RMM393285:RMM393293 RWI393285:RWI393293 SGE393285:SGE393293 SQA393285:SQA393293 SZW393285:SZW393293 TJS393285:TJS393293 TTO393285:TTO393293 UDK393285:UDK393293 UNG393285:UNG393293 UXC393285:UXC393293 VGY393285:VGY393293 VQU393285:VQU393293 WAQ393285:WAQ393293 WKM393285:WKM393293 WUI393285:WUI393293 H458821:H458829 HW458821:HW458829 RS458821:RS458829 ABO458821:ABO458829 ALK458821:ALK458829 AVG458821:AVG458829 BFC458821:BFC458829 BOY458821:BOY458829 BYU458821:BYU458829 CIQ458821:CIQ458829 CSM458821:CSM458829 DCI458821:DCI458829 DME458821:DME458829 DWA458821:DWA458829 EFW458821:EFW458829 EPS458821:EPS458829 EZO458821:EZO458829 FJK458821:FJK458829 FTG458821:FTG458829 GDC458821:GDC458829 GMY458821:GMY458829 GWU458821:GWU458829 HGQ458821:HGQ458829 HQM458821:HQM458829 IAI458821:IAI458829 IKE458821:IKE458829 IUA458821:IUA458829 JDW458821:JDW458829 JNS458821:JNS458829 JXO458821:JXO458829 KHK458821:KHK458829 KRG458821:KRG458829 LBC458821:LBC458829 LKY458821:LKY458829 LUU458821:LUU458829 MEQ458821:MEQ458829 MOM458821:MOM458829 MYI458821:MYI458829 NIE458821:NIE458829 NSA458821:NSA458829 OBW458821:OBW458829 OLS458821:OLS458829 OVO458821:OVO458829 PFK458821:PFK458829 PPG458821:PPG458829 PZC458821:PZC458829 QIY458821:QIY458829 QSU458821:QSU458829 RCQ458821:RCQ458829 RMM458821:RMM458829 RWI458821:RWI458829 SGE458821:SGE458829 SQA458821:SQA458829 SZW458821:SZW458829 TJS458821:TJS458829 TTO458821:TTO458829 UDK458821:UDK458829 UNG458821:UNG458829 UXC458821:UXC458829 VGY458821:VGY458829 VQU458821:VQU458829 WAQ458821:WAQ458829 WKM458821:WKM458829 WUI458821:WUI458829 H524357:H524365 HW524357:HW524365 RS524357:RS524365 ABO524357:ABO524365 ALK524357:ALK524365 AVG524357:AVG524365 BFC524357:BFC524365 BOY524357:BOY524365 BYU524357:BYU524365 CIQ524357:CIQ524365 CSM524357:CSM524365 DCI524357:DCI524365 DME524357:DME524365 DWA524357:DWA524365 EFW524357:EFW524365 EPS524357:EPS524365 EZO524357:EZO524365 FJK524357:FJK524365 FTG524357:FTG524365 GDC524357:GDC524365 GMY524357:GMY524365 GWU524357:GWU524365 HGQ524357:HGQ524365 HQM524357:HQM524365 IAI524357:IAI524365 IKE524357:IKE524365 IUA524357:IUA524365 JDW524357:JDW524365 JNS524357:JNS524365 JXO524357:JXO524365 KHK524357:KHK524365 KRG524357:KRG524365 LBC524357:LBC524365 LKY524357:LKY524365 LUU524357:LUU524365 MEQ524357:MEQ524365 MOM524357:MOM524365 MYI524357:MYI524365 NIE524357:NIE524365 NSA524357:NSA524365 OBW524357:OBW524365 OLS524357:OLS524365 OVO524357:OVO524365 PFK524357:PFK524365 PPG524357:PPG524365 PZC524357:PZC524365 QIY524357:QIY524365 QSU524357:QSU524365 RCQ524357:RCQ524365 RMM524357:RMM524365 RWI524357:RWI524365 SGE524357:SGE524365 SQA524357:SQA524365 SZW524357:SZW524365 TJS524357:TJS524365 TTO524357:TTO524365 UDK524357:UDK524365 UNG524357:UNG524365 UXC524357:UXC524365 VGY524357:VGY524365 VQU524357:VQU524365 WAQ524357:WAQ524365 WKM524357:WKM524365 WUI524357:WUI524365 H589893:H589901 HW589893:HW589901 RS589893:RS589901 ABO589893:ABO589901 ALK589893:ALK589901 AVG589893:AVG589901 BFC589893:BFC589901 BOY589893:BOY589901 BYU589893:BYU589901 CIQ589893:CIQ589901 CSM589893:CSM589901 DCI589893:DCI589901 DME589893:DME589901 DWA589893:DWA589901 EFW589893:EFW589901 EPS589893:EPS589901 EZO589893:EZO589901 FJK589893:FJK589901 FTG589893:FTG589901 GDC589893:GDC589901 GMY589893:GMY589901 GWU589893:GWU589901 HGQ589893:HGQ589901 HQM589893:HQM589901 IAI589893:IAI589901 IKE589893:IKE589901 IUA589893:IUA589901 JDW589893:JDW589901 JNS589893:JNS589901 JXO589893:JXO589901 KHK589893:KHK589901 KRG589893:KRG589901 LBC589893:LBC589901 LKY589893:LKY589901 LUU589893:LUU589901 MEQ589893:MEQ589901 MOM589893:MOM589901 MYI589893:MYI589901 NIE589893:NIE589901 NSA589893:NSA589901 OBW589893:OBW589901 OLS589893:OLS589901 OVO589893:OVO589901 PFK589893:PFK589901 PPG589893:PPG589901 PZC589893:PZC589901 QIY589893:QIY589901 QSU589893:QSU589901 RCQ589893:RCQ589901 RMM589893:RMM589901 RWI589893:RWI589901 SGE589893:SGE589901 SQA589893:SQA589901 SZW589893:SZW589901 TJS589893:TJS589901 TTO589893:TTO589901 UDK589893:UDK589901 UNG589893:UNG589901 UXC589893:UXC589901 VGY589893:VGY589901 VQU589893:VQU589901 WAQ589893:WAQ589901 WKM589893:WKM589901 WUI589893:WUI589901 H655429:H655437 HW655429:HW655437 RS655429:RS655437 ABO655429:ABO655437 ALK655429:ALK655437 AVG655429:AVG655437 BFC655429:BFC655437 BOY655429:BOY655437 BYU655429:BYU655437 CIQ655429:CIQ655437 CSM655429:CSM655437 DCI655429:DCI655437 DME655429:DME655437 DWA655429:DWA655437 EFW655429:EFW655437 EPS655429:EPS655437 EZO655429:EZO655437 FJK655429:FJK655437 FTG655429:FTG655437 GDC655429:GDC655437 GMY655429:GMY655437 GWU655429:GWU655437 HGQ655429:HGQ655437 HQM655429:HQM655437 IAI655429:IAI655437 IKE655429:IKE655437 IUA655429:IUA655437 JDW655429:JDW655437 JNS655429:JNS655437 JXO655429:JXO655437 KHK655429:KHK655437 KRG655429:KRG655437 LBC655429:LBC655437 LKY655429:LKY655437 LUU655429:LUU655437 MEQ655429:MEQ655437 MOM655429:MOM655437 MYI655429:MYI655437 NIE655429:NIE655437 NSA655429:NSA655437 OBW655429:OBW655437 OLS655429:OLS655437 OVO655429:OVO655437 PFK655429:PFK655437 PPG655429:PPG655437 PZC655429:PZC655437 QIY655429:QIY655437 QSU655429:QSU655437 RCQ655429:RCQ655437 RMM655429:RMM655437 RWI655429:RWI655437 SGE655429:SGE655437 SQA655429:SQA655437 SZW655429:SZW655437 TJS655429:TJS655437 TTO655429:TTO655437 UDK655429:UDK655437 UNG655429:UNG655437 UXC655429:UXC655437 VGY655429:VGY655437 VQU655429:VQU655437 WAQ655429:WAQ655437 WKM655429:WKM655437 WUI655429:WUI655437 H720965:H720973 HW720965:HW720973 RS720965:RS720973 ABO720965:ABO720973 ALK720965:ALK720973 AVG720965:AVG720973 BFC720965:BFC720973 BOY720965:BOY720973 BYU720965:BYU720973 CIQ720965:CIQ720973 CSM720965:CSM720973 DCI720965:DCI720973 DME720965:DME720973 DWA720965:DWA720973 EFW720965:EFW720973 EPS720965:EPS720973 EZO720965:EZO720973 FJK720965:FJK720973 FTG720965:FTG720973 GDC720965:GDC720973 GMY720965:GMY720973 GWU720965:GWU720973 HGQ720965:HGQ720973 HQM720965:HQM720973 IAI720965:IAI720973 IKE720965:IKE720973 IUA720965:IUA720973 JDW720965:JDW720973 JNS720965:JNS720973 JXO720965:JXO720973 KHK720965:KHK720973 KRG720965:KRG720973 LBC720965:LBC720973 LKY720965:LKY720973 LUU720965:LUU720973 MEQ720965:MEQ720973 MOM720965:MOM720973 MYI720965:MYI720973 NIE720965:NIE720973 NSA720965:NSA720973 OBW720965:OBW720973 OLS720965:OLS720973 OVO720965:OVO720973 PFK720965:PFK720973 PPG720965:PPG720973 PZC720965:PZC720973 QIY720965:QIY720973 QSU720965:QSU720973 RCQ720965:RCQ720973 RMM720965:RMM720973 RWI720965:RWI720973 SGE720965:SGE720973 SQA720965:SQA720973 SZW720965:SZW720973 TJS720965:TJS720973 TTO720965:TTO720973 UDK720965:UDK720973 UNG720965:UNG720973 UXC720965:UXC720973 VGY720965:VGY720973 VQU720965:VQU720973 WAQ720965:WAQ720973 WKM720965:WKM720973 WUI720965:WUI720973 H786501:H786509 HW786501:HW786509 RS786501:RS786509 ABO786501:ABO786509 ALK786501:ALK786509 AVG786501:AVG786509 BFC786501:BFC786509 BOY786501:BOY786509 BYU786501:BYU786509 CIQ786501:CIQ786509 CSM786501:CSM786509 DCI786501:DCI786509 DME786501:DME786509 DWA786501:DWA786509 EFW786501:EFW786509 EPS786501:EPS786509 EZO786501:EZO786509 FJK786501:FJK786509 FTG786501:FTG786509 GDC786501:GDC786509 GMY786501:GMY786509 GWU786501:GWU786509 HGQ786501:HGQ786509 HQM786501:HQM786509 IAI786501:IAI786509 IKE786501:IKE786509 IUA786501:IUA786509 JDW786501:JDW786509 JNS786501:JNS786509 JXO786501:JXO786509 KHK786501:KHK786509 KRG786501:KRG786509 LBC786501:LBC786509 LKY786501:LKY786509 LUU786501:LUU786509 MEQ786501:MEQ786509 MOM786501:MOM786509 MYI786501:MYI786509 NIE786501:NIE786509 NSA786501:NSA786509 OBW786501:OBW786509 OLS786501:OLS786509 OVO786501:OVO786509 PFK786501:PFK786509 PPG786501:PPG786509 PZC786501:PZC786509 QIY786501:QIY786509 QSU786501:QSU786509 RCQ786501:RCQ786509 RMM786501:RMM786509 RWI786501:RWI786509 SGE786501:SGE786509 SQA786501:SQA786509 SZW786501:SZW786509 TJS786501:TJS786509 TTO786501:TTO786509 UDK786501:UDK786509 UNG786501:UNG786509 UXC786501:UXC786509 VGY786501:VGY786509 VQU786501:VQU786509 WAQ786501:WAQ786509 WKM786501:WKM786509 WUI786501:WUI786509 H852037:H852045 HW852037:HW852045 RS852037:RS852045 ABO852037:ABO852045 ALK852037:ALK852045 AVG852037:AVG852045 BFC852037:BFC852045 BOY852037:BOY852045 BYU852037:BYU852045 CIQ852037:CIQ852045 CSM852037:CSM852045 DCI852037:DCI852045 DME852037:DME852045 DWA852037:DWA852045 EFW852037:EFW852045 EPS852037:EPS852045 EZO852037:EZO852045 FJK852037:FJK852045 FTG852037:FTG852045 GDC852037:GDC852045 GMY852037:GMY852045 GWU852037:GWU852045 HGQ852037:HGQ852045 HQM852037:HQM852045 IAI852037:IAI852045 IKE852037:IKE852045 IUA852037:IUA852045 JDW852037:JDW852045 JNS852037:JNS852045 JXO852037:JXO852045 KHK852037:KHK852045 KRG852037:KRG852045 LBC852037:LBC852045 LKY852037:LKY852045 LUU852037:LUU852045 MEQ852037:MEQ852045 MOM852037:MOM852045 MYI852037:MYI852045 NIE852037:NIE852045 NSA852037:NSA852045 OBW852037:OBW852045 OLS852037:OLS852045 OVO852037:OVO852045 PFK852037:PFK852045 PPG852037:PPG852045 PZC852037:PZC852045 QIY852037:QIY852045 QSU852037:QSU852045 RCQ852037:RCQ852045 RMM852037:RMM852045 RWI852037:RWI852045 SGE852037:SGE852045 SQA852037:SQA852045 SZW852037:SZW852045 TJS852037:TJS852045 TTO852037:TTO852045 UDK852037:UDK852045 UNG852037:UNG852045 UXC852037:UXC852045 VGY852037:VGY852045 VQU852037:VQU852045 WAQ852037:WAQ852045 WKM852037:WKM852045 WUI852037:WUI852045 H917573:H917581 HW917573:HW917581 RS917573:RS917581 ABO917573:ABO917581 ALK917573:ALK917581 AVG917573:AVG917581 BFC917573:BFC917581 BOY917573:BOY917581 BYU917573:BYU917581 CIQ917573:CIQ917581 CSM917573:CSM917581 DCI917573:DCI917581 DME917573:DME917581 DWA917573:DWA917581 EFW917573:EFW917581 EPS917573:EPS917581 EZO917573:EZO917581 FJK917573:FJK917581 FTG917573:FTG917581 GDC917573:GDC917581 GMY917573:GMY917581 GWU917573:GWU917581 HGQ917573:HGQ917581 HQM917573:HQM917581 IAI917573:IAI917581 IKE917573:IKE917581 IUA917573:IUA917581 JDW917573:JDW917581 JNS917573:JNS917581 JXO917573:JXO917581 KHK917573:KHK917581 KRG917573:KRG917581 LBC917573:LBC917581 LKY917573:LKY917581 LUU917573:LUU917581 MEQ917573:MEQ917581 MOM917573:MOM917581 MYI917573:MYI917581 NIE917573:NIE917581 NSA917573:NSA917581 OBW917573:OBW917581 OLS917573:OLS917581 OVO917573:OVO917581 PFK917573:PFK917581 PPG917573:PPG917581 PZC917573:PZC917581 QIY917573:QIY917581 QSU917573:QSU917581 RCQ917573:RCQ917581 RMM917573:RMM917581 RWI917573:RWI917581 SGE917573:SGE917581 SQA917573:SQA917581 SZW917573:SZW917581 TJS917573:TJS917581 TTO917573:TTO917581 UDK917573:UDK917581 UNG917573:UNG917581 UXC917573:UXC917581 VGY917573:VGY917581 VQU917573:VQU917581 WAQ917573:WAQ917581 WKM917573:WKM917581 WUI917573:WUI917581 H983109:H983117 HW983109:HW983117 RS983109:RS983117 ABO983109:ABO983117 ALK983109:ALK983117 AVG983109:AVG983117 BFC983109:BFC983117 BOY983109:BOY983117 BYU983109:BYU983117 CIQ983109:CIQ983117 CSM983109:CSM983117 DCI983109:DCI983117 DME983109:DME983117 DWA983109:DWA983117 EFW983109:EFW983117 EPS983109:EPS983117 EZO983109:EZO983117 FJK983109:FJK983117 FTG983109:FTG983117 GDC983109:GDC983117 GMY983109:GMY983117 GWU983109:GWU983117 HGQ983109:HGQ983117 HQM983109:HQM983117 IAI983109:IAI983117 IKE983109:IKE983117 IUA983109:IUA983117 JDW983109:JDW983117 JNS983109:JNS983117 JXO983109:JXO983117 KHK983109:KHK983117 KRG983109:KRG983117 LBC983109:LBC983117 LKY983109:LKY983117 LUU983109:LUU983117 MEQ983109:MEQ983117 MOM983109:MOM983117 MYI983109:MYI983117 NIE983109:NIE983117 NSA983109:NSA983117 OBW983109:OBW983117 OLS983109:OLS983117 OVO983109:OVO983117 PFK983109:PFK983117 PPG983109:PPG983117 PZC983109:PZC983117 QIY983109:QIY983117 QSU983109:QSU983117 RCQ983109:RCQ983117 RMM983109:RMM983117 RWI983109:RWI983117 SGE983109:SGE983117 SQA983109:SQA983117 SZW983109:SZW983117 TJS983109:TJS983117 TTO983109:TTO983117 UDK983109:UDK983117 UNG983109:UNG983117 UXC983109:UXC983117 VGY983109:VGY983117 VQU983109:VQU983117 WAQ983109:WAQ983117 WKM983109:WKM983117 WUI983109:WUI983117 H77:H81 HW77:HW81 RS77:RS81 ABO77:ABO81 ALK77:ALK81 AVG77:AVG81 BFC77:BFC81 BOY77:BOY81 BYU77:BYU81 CIQ77:CIQ81 CSM77:CSM81 DCI77:DCI81 DME77:DME81 DWA77:DWA81 EFW77:EFW81 EPS77:EPS81 EZO77:EZO81 FJK77:FJK81 FTG77:FTG81 GDC77:GDC81 GMY77:GMY81 GWU77:GWU81 HGQ77:HGQ81 HQM77:HQM81 IAI77:IAI81 IKE77:IKE81 IUA77:IUA81 JDW77:JDW81 JNS77:JNS81 JXO77:JXO81 KHK77:KHK81 KRG77:KRG81 LBC77:LBC81 LKY77:LKY81 LUU77:LUU81 MEQ77:MEQ81 MOM77:MOM81 MYI77:MYI81 NIE77:NIE81 NSA77:NSA81 OBW77:OBW81 OLS77:OLS81 OVO77:OVO81 PFK77:PFK81 PPG77:PPG81 PZC77:PZC81 QIY77:QIY81 QSU77:QSU81 RCQ77:RCQ81 RMM77:RMM81 RWI77:RWI81 SGE77:SGE81 SQA77:SQA81 SZW77:SZW81 TJS77:TJS81 TTO77:TTO81 UDK77:UDK81 UNG77:UNG81 UXC77:UXC81 VGY77:VGY81 VQU77:VQU81 WAQ77:WAQ81 WKM77:WKM81 WUI77:WUI81 H65617:H65621 HW65617:HW65621 RS65617:RS65621 ABO65617:ABO65621 ALK65617:ALK65621 AVG65617:AVG65621 BFC65617:BFC65621 BOY65617:BOY65621 BYU65617:BYU65621 CIQ65617:CIQ65621 CSM65617:CSM65621 DCI65617:DCI65621 DME65617:DME65621 DWA65617:DWA65621 EFW65617:EFW65621 EPS65617:EPS65621 EZO65617:EZO65621 FJK65617:FJK65621 FTG65617:FTG65621 GDC65617:GDC65621 GMY65617:GMY65621 GWU65617:GWU65621 HGQ65617:HGQ65621 HQM65617:HQM65621 IAI65617:IAI65621 IKE65617:IKE65621 IUA65617:IUA65621 JDW65617:JDW65621 JNS65617:JNS65621 JXO65617:JXO65621 KHK65617:KHK65621 KRG65617:KRG65621 LBC65617:LBC65621 LKY65617:LKY65621 LUU65617:LUU65621 MEQ65617:MEQ65621 MOM65617:MOM65621 MYI65617:MYI65621 NIE65617:NIE65621 NSA65617:NSA65621 OBW65617:OBW65621 OLS65617:OLS65621 OVO65617:OVO65621 PFK65617:PFK65621 PPG65617:PPG65621 PZC65617:PZC65621 QIY65617:QIY65621 QSU65617:QSU65621 RCQ65617:RCQ65621 RMM65617:RMM65621 RWI65617:RWI65621 SGE65617:SGE65621 SQA65617:SQA65621 SZW65617:SZW65621 TJS65617:TJS65621 TTO65617:TTO65621 UDK65617:UDK65621 UNG65617:UNG65621 UXC65617:UXC65621 VGY65617:VGY65621 VQU65617:VQU65621 WAQ65617:WAQ65621 WKM65617:WKM65621 WUI65617:WUI65621 H131153:H131157 HW131153:HW131157 RS131153:RS131157 ABO131153:ABO131157 ALK131153:ALK131157 AVG131153:AVG131157 BFC131153:BFC131157 BOY131153:BOY131157 BYU131153:BYU131157 CIQ131153:CIQ131157 CSM131153:CSM131157 DCI131153:DCI131157 DME131153:DME131157 DWA131153:DWA131157 EFW131153:EFW131157 EPS131153:EPS131157 EZO131153:EZO131157 FJK131153:FJK131157 FTG131153:FTG131157 GDC131153:GDC131157 GMY131153:GMY131157 GWU131153:GWU131157 HGQ131153:HGQ131157 HQM131153:HQM131157 IAI131153:IAI131157 IKE131153:IKE131157 IUA131153:IUA131157 JDW131153:JDW131157 JNS131153:JNS131157 JXO131153:JXO131157 KHK131153:KHK131157 KRG131153:KRG131157 LBC131153:LBC131157 LKY131153:LKY131157 LUU131153:LUU131157 MEQ131153:MEQ131157 MOM131153:MOM131157 MYI131153:MYI131157 NIE131153:NIE131157 NSA131153:NSA131157 OBW131153:OBW131157 OLS131153:OLS131157 OVO131153:OVO131157 PFK131153:PFK131157 PPG131153:PPG131157 PZC131153:PZC131157 QIY131153:QIY131157 QSU131153:QSU131157 RCQ131153:RCQ131157 RMM131153:RMM131157 RWI131153:RWI131157 SGE131153:SGE131157 SQA131153:SQA131157 SZW131153:SZW131157 TJS131153:TJS131157 TTO131153:TTO131157 UDK131153:UDK131157 UNG131153:UNG131157 UXC131153:UXC131157 VGY131153:VGY131157 VQU131153:VQU131157 WAQ131153:WAQ131157 WKM131153:WKM131157 WUI131153:WUI131157 H196689:H196693 HW196689:HW196693 RS196689:RS196693 ABO196689:ABO196693 ALK196689:ALK196693 AVG196689:AVG196693 BFC196689:BFC196693 BOY196689:BOY196693 BYU196689:BYU196693 CIQ196689:CIQ196693 CSM196689:CSM196693 DCI196689:DCI196693 DME196689:DME196693 DWA196689:DWA196693 EFW196689:EFW196693 EPS196689:EPS196693 EZO196689:EZO196693 FJK196689:FJK196693 FTG196689:FTG196693 GDC196689:GDC196693 GMY196689:GMY196693 GWU196689:GWU196693 HGQ196689:HGQ196693 HQM196689:HQM196693 IAI196689:IAI196693 IKE196689:IKE196693 IUA196689:IUA196693 JDW196689:JDW196693 JNS196689:JNS196693 JXO196689:JXO196693 KHK196689:KHK196693 KRG196689:KRG196693 LBC196689:LBC196693 LKY196689:LKY196693 LUU196689:LUU196693 MEQ196689:MEQ196693 MOM196689:MOM196693 MYI196689:MYI196693 NIE196689:NIE196693 NSA196689:NSA196693 OBW196689:OBW196693 OLS196689:OLS196693 OVO196689:OVO196693 PFK196689:PFK196693 PPG196689:PPG196693 PZC196689:PZC196693 QIY196689:QIY196693 QSU196689:QSU196693 RCQ196689:RCQ196693 RMM196689:RMM196693 RWI196689:RWI196693 SGE196689:SGE196693 SQA196689:SQA196693 SZW196689:SZW196693 TJS196689:TJS196693 TTO196689:TTO196693 UDK196689:UDK196693 UNG196689:UNG196693 UXC196689:UXC196693 VGY196689:VGY196693 VQU196689:VQU196693 WAQ196689:WAQ196693 WKM196689:WKM196693 WUI196689:WUI196693 H262225:H262229 HW262225:HW262229 RS262225:RS262229 ABO262225:ABO262229 ALK262225:ALK262229 AVG262225:AVG262229 BFC262225:BFC262229 BOY262225:BOY262229 BYU262225:BYU262229 CIQ262225:CIQ262229 CSM262225:CSM262229 DCI262225:DCI262229 DME262225:DME262229 DWA262225:DWA262229 EFW262225:EFW262229 EPS262225:EPS262229 EZO262225:EZO262229 FJK262225:FJK262229 FTG262225:FTG262229 GDC262225:GDC262229 GMY262225:GMY262229 GWU262225:GWU262229 HGQ262225:HGQ262229 HQM262225:HQM262229 IAI262225:IAI262229 IKE262225:IKE262229 IUA262225:IUA262229 JDW262225:JDW262229 JNS262225:JNS262229 JXO262225:JXO262229 KHK262225:KHK262229 KRG262225:KRG262229 LBC262225:LBC262229 LKY262225:LKY262229 LUU262225:LUU262229 MEQ262225:MEQ262229 MOM262225:MOM262229 MYI262225:MYI262229 NIE262225:NIE262229 NSA262225:NSA262229 OBW262225:OBW262229 OLS262225:OLS262229 OVO262225:OVO262229 PFK262225:PFK262229 PPG262225:PPG262229 PZC262225:PZC262229 QIY262225:QIY262229 QSU262225:QSU262229 RCQ262225:RCQ262229 RMM262225:RMM262229 RWI262225:RWI262229 SGE262225:SGE262229 SQA262225:SQA262229 SZW262225:SZW262229 TJS262225:TJS262229 TTO262225:TTO262229 UDK262225:UDK262229 UNG262225:UNG262229 UXC262225:UXC262229 VGY262225:VGY262229 VQU262225:VQU262229 WAQ262225:WAQ262229 WKM262225:WKM262229 WUI262225:WUI262229 H327761:H327765 HW327761:HW327765 RS327761:RS327765 ABO327761:ABO327765 ALK327761:ALK327765 AVG327761:AVG327765 BFC327761:BFC327765 BOY327761:BOY327765 BYU327761:BYU327765 CIQ327761:CIQ327765 CSM327761:CSM327765 DCI327761:DCI327765 DME327761:DME327765 DWA327761:DWA327765 EFW327761:EFW327765 EPS327761:EPS327765 EZO327761:EZO327765 FJK327761:FJK327765 FTG327761:FTG327765 GDC327761:GDC327765 GMY327761:GMY327765 GWU327761:GWU327765 HGQ327761:HGQ327765 HQM327761:HQM327765 IAI327761:IAI327765 IKE327761:IKE327765 IUA327761:IUA327765 JDW327761:JDW327765 JNS327761:JNS327765 JXO327761:JXO327765 KHK327761:KHK327765 KRG327761:KRG327765 LBC327761:LBC327765 LKY327761:LKY327765 LUU327761:LUU327765 MEQ327761:MEQ327765 MOM327761:MOM327765 MYI327761:MYI327765 NIE327761:NIE327765 NSA327761:NSA327765 OBW327761:OBW327765 OLS327761:OLS327765 OVO327761:OVO327765 PFK327761:PFK327765 PPG327761:PPG327765 PZC327761:PZC327765 QIY327761:QIY327765 QSU327761:QSU327765 RCQ327761:RCQ327765 RMM327761:RMM327765 RWI327761:RWI327765 SGE327761:SGE327765 SQA327761:SQA327765 SZW327761:SZW327765 TJS327761:TJS327765 TTO327761:TTO327765 UDK327761:UDK327765 UNG327761:UNG327765 UXC327761:UXC327765 VGY327761:VGY327765 VQU327761:VQU327765 WAQ327761:WAQ327765 WKM327761:WKM327765 WUI327761:WUI327765 H393297:H393301 HW393297:HW393301 RS393297:RS393301 ABO393297:ABO393301 ALK393297:ALK393301 AVG393297:AVG393301 BFC393297:BFC393301 BOY393297:BOY393301 BYU393297:BYU393301 CIQ393297:CIQ393301 CSM393297:CSM393301 DCI393297:DCI393301 DME393297:DME393301 DWA393297:DWA393301 EFW393297:EFW393301 EPS393297:EPS393301 EZO393297:EZO393301 FJK393297:FJK393301 FTG393297:FTG393301 GDC393297:GDC393301 GMY393297:GMY393301 GWU393297:GWU393301 HGQ393297:HGQ393301 HQM393297:HQM393301 IAI393297:IAI393301 IKE393297:IKE393301 IUA393297:IUA393301 JDW393297:JDW393301 JNS393297:JNS393301 JXO393297:JXO393301 KHK393297:KHK393301 KRG393297:KRG393301 LBC393297:LBC393301 LKY393297:LKY393301 LUU393297:LUU393301 MEQ393297:MEQ393301 MOM393297:MOM393301 MYI393297:MYI393301 NIE393297:NIE393301 NSA393297:NSA393301 OBW393297:OBW393301 OLS393297:OLS393301 OVO393297:OVO393301 PFK393297:PFK393301 PPG393297:PPG393301 PZC393297:PZC393301 QIY393297:QIY393301 QSU393297:QSU393301 RCQ393297:RCQ393301 RMM393297:RMM393301 RWI393297:RWI393301 SGE393297:SGE393301 SQA393297:SQA393301 SZW393297:SZW393301 TJS393297:TJS393301 TTO393297:TTO393301 UDK393297:UDK393301 UNG393297:UNG393301 UXC393297:UXC393301 VGY393297:VGY393301 VQU393297:VQU393301 WAQ393297:WAQ393301 WKM393297:WKM393301 WUI393297:WUI393301 H458833:H458837 HW458833:HW458837 RS458833:RS458837 ABO458833:ABO458837 ALK458833:ALK458837 AVG458833:AVG458837 BFC458833:BFC458837 BOY458833:BOY458837 BYU458833:BYU458837 CIQ458833:CIQ458837 CSM458833:CSM458837 DCI458833:DCI458837 DME458833:DME458837 DWA458833:DWA458837 EFW458833:EFW458837 EPS458833:EPS458837 EZO458833:EZO458837 FJK458833:FJK458837 FTG458833:FTG458837 GDC458833:GDC458837 GMY458833:GMY458837 GWU458833:GWU458837 HGQ458833:HGQ458837 HQM458833:HQM458837 IAI458833:IAI458837 IKE458833:IKE458837 IUA458833:IUA458837 JDW458833:JDW458837 JNS458833:JNS458837 JXO458833:JXO458837 KHK458833:KHK458837 KRG458833:KRG458837 LBC458833:LBC458837 LKY458833:LKY458837 LUU458833:LUU458837 MEQ458833:MEQ458837 MOM458833:MOM458837 MYI458833:MYI458837 NIE458833:NIE458837 NSA458833:NSA458837 OBW458833:OBW458837 OLS458833:OLS458837 OVO458833:OVO458837 PFK458833:PFK458837 PPG458833:PPG458837 PZC458833:PZC458837 QIY458833:QIY458837 QSU458833:QSU458837 RCQ458833:RCQ458837 RMM458833:RMM458837 RWI458833:RWI458837 SGE458833:SGE458837 SQA458833:SQA458837 SZW458833:SZW458837 TJS458833:TJS458837 TTO458833:TTO458837 UDK458833:UDK458837 UNG458833:UNG458837 UXC458833:UXC458837 VGY458833:VGY458837 VQU458833:VQU458837 WAQ458833:WAQ458837 WKM458833:WKM458837 WUI458833:WUI458837 H524369:H524373 HW524369:HW524373 RS524369:RS524373 ABO524369:ABO524373 ALK524369:ALK524373 AVG524369:AVG524373 BFC524369:BFC524373 BOY524369:BOY524373 BYU524369:BYU524373 CIQ524369:CIQ524373 CSM524369:CSM524373 DCI524369:DCI524373 DME524369:DME524373 DWA524369:DWA524373 EFW524369:EFW524373 EPS524369:EPS524373 EZO524369:EZO524373 FJK524369:FJK524373 FTG524369:FTG524373 GDC524369:GDC524373 GMY524369:GMY524373 GWU524369:GWU524373 HGQ524369:HGQ524373 HQM524369:HQM524373 IAI524369:IAI524373 IKE524369:IKE524373 IUA524369:IUA524373 JDW524369:JDW524373 JNS524369:JNS524373 JXO524369:JXO524373 KHK524369:KHK524373 KRG524369:KRG524373 LBC524369:LBC524373 LKY524369:LKY524373 LUU524369:LUU524373 MEQ524369:MEQ524373 MOM524369:MOM524373 MYI524369:MYI524373 NIE524369:NIE524373 NSA524369:NSA524373 OBW524369:OBW524373 OLS524369:OLS524373 OVO524369:OVO524373 PFK524369:PFK524373 PPG524369:PPG524373 PZC524369:PZC524373 QIY524369:QIY524373 QSU524369:QSU524373 RCQ524369:RCQ524373 RMM524369:RMM524373 RWI524369:RWI524373 SGE524369:SGE524373 SQA524369:SQA524373 SZW524369:SZW524373 TJS524369:TJS524373 TTO524369:TTO524373 UDK524369:UDK524373 UNG524369:UNG524373 UXC524369:UXC524373 VGY524369:VGY524373 VQU524369:VQU524373 WAQ524369:WAQ524373 WKM524369:WKM524373 WUI524369:WUI524373 H589905:H589909 HW589905:HW589909 RS589905:RS589909 ABO589905:ABO589909 ALK589905:ALK589909 AVG589905:AVG589909 BFC589905:BFC589909 BOY589905:BOY589909 BYU589905:BYU589909 CIQ589905:CIQ589909 CSM589905:CSM589909 DCI589905:DCI589909 DME589905:DME589909 DWA589905:DWA589909 EFW589905:EFW589909 EPS589905:EPS589909 EZO589905:EZO589909 FJK589905:FJK589909 FTG589905:FTG589909 GDC589905:GDC589909 GMY589905:GMY589909 GWU589905:GWU589909 HGQ589905:HGQ589909 HQM589905:HQM589909 IAI589905:IAI589909 IKE589905:IKE589909 IUA589905:IUA589909 JDW589905:JDW589909 JNS589905:JNS589909 JXO589905:JXO589909 KHK589905:KHK589909 KRG589905:KRG589909 LBC589905:LBC589909 LKY589905:LKY589909 LUU589905:LUU589909 MEQ589905:MEQ589909 MOM589905:MOM589909 MYI589905:MYI589909 NIE589905:NIE589909 NSA589905:NSA589909 OBW589905:OBW589909 OLS589905:OLS589909 OVO589905:OVO589909 PFK589905:PFK589909 PPG589905:PPG589909 PZC589905:PZC589909 QIY589905:QIY589909 QSU589905:QSU589909 RCQ589905:RCQ589909 RMM589905:RMM589909 RWI589905:RWI589909 SGE589905:SGE589909 SQA589905:SQA589909 SZW589905:SZW589909 TJS589905:TJS589909 TTO589905:TTO589909 UDK589905:UDK589909 UNG589905:UNG589909 UXC589905:UXC589909 VGY589905:VGY589909 VQU589905:VQU589909 WAQ589905:WAQ589909 WKM589905:WKM589909 WUI589905:WUI589909 H655441:H655445 HW655441:HW655445 RS655441:RS655445 ABO655441:ABO655445 ALK655441:ALK655445 AVG655441:AVG655445 BFC655441:BFC655445 BOY655441:BOY655445 BYU655441:BYU655445 CIQ655441:CIQ655445 CSM655441:CSM655445 DCI655441:DCI655445 DME655441:DME655445 DWA655441:DWA655445 EFW655441:EFW655445 EPS655441:EPS655445 EZO655441:EZO655445 FJK655441:FJK655445 FTG655441:FTG655445 GDC655441:GDC655445 GMY655441:GMY655445 GWU655441:GWU655445 HGQ655441:HGQ655445 HQM655441:HQM655445 IAI655441:IAI655445 IKE655441:IKE655445 IUA655441:IUA655445 JDW655441:JDW655445 JNS655441:JNS655445 JXO655441:JXO655445 KHK655441:KHK655445 KRG655441:KRG655445 LBC655441:LBC655445 LKY655441:LKY655445 LUU655441:LUU655445 MEQ655441:MEQ655445 MOM655441:MOM655445 MYI655441:MYI655445 NIE655441:NIE655445 NSA655441:NSA655445 OBW655441:OBW655445 OLS655441:OLS655445 OVO655441:OVO655445 PFK655441:PFK655445 PPG655441:PPG655445 PZC655441:PZC655445 QIY655441:QIY655445 QSU655441:QSU655445 RCQ655441:RCQ655445 RMM655441:RMM655445 RWI655441:RWI655445 SGE655441:SGE655445 SQA655441:SQA655445 SZW655441:SZW655445 TJS655441:TJS655445 TTO655441:TTO655445 UDK655441:UDK655445 UNG655441:UNG655445 UXC655441:UXC655445 VGY655441:VGY655445 VQU655441:VQU655445 WAQ655441:WAQ655445 WKM655441:WKM655445 WUI655441:WUI655445 H720977:H720981 HW720977:HW720981 RS720977:RS720981 ABO720977:ABO720981 ALK720977:ALK720981 AVG720977:AVG720981 BFC720977:BFC720981 BOY720977:BOY720981 BYU720977:BYU720981 CIQ720977:CIQ720981 CSM720977:CSM720981 DCI720977:DCI720981 DME720977:DME720981 DWA720977:DWA720981 EFW720977:EFW720981 EPS720977:EPS720981 EZO720977:EZO720981 FJK720977:FJK720981 FTG720977:FTG720981 GDC720977:GDC720981 GMY720977:GMY720981 GWU720977:GWU720981 HGQ720977:HGQ720981 HQM720977:HQM720981 IAI720977:IAI720981 IKE720977:IKE720981 IUA720977:IUA720981 JDW720977:JDW720981 JNS720977:JNS720981 JXO720977:JXO720981 KHK720977:KHK720981 KRG720977:KRG720981 LBC720977:LBC720981 LKY720977:LKY720981 LUU720977:LUU720981 MEQ720977:MEQ720981 MOM720977:MOM720981 MYI720977:MYI720981 NIE720977:NIE720981 NSA720977:NSA720981 OBW720977:OBW720981 OLS720977:OLS720981 OVO720977:OVO720981 PFK720977:PFK720981 PPG720977:PPG720981 PZC720977:PZC720981 QIY720977:QIY720981 QSU720977:QSU720981 RCQ720977:RCQ720981 RMM720977:RMM720981 RWI720977:RWI720981 SGE720977:SGE720981 SQA720977:SQA720981 SZW720977:SZW720981 TJS720977:TJS720981 TTO720977:TTO720981 UDK720977:UDK720981 UNG720977:UNG720981 UXC720977:UXC720981 VGY720977:VGY720981 VQU720977:VQU720981 WAQ720977:WAQ720981 WKM720977:WKM720981 WUI720977:WUI720981 H786513:H786517 HW786513:HW786517 RS786513:RS786517 ABO786513:ABO786517 ALK786513:ALK786517 AVG786513:AVG786517 BFC786513:BFC786517 BOY786513:BOY786517 BYU786513:BYU786517 CIQ786513:CIQ786517 CSM786513:CSM786517 DCI786513:DCI786517 DME786513:DME786517 DWA786513:DWA786517 EFW786513:EFW786517 EPS786513:EPS786517 EZO786513:EZO786517 FJK786513:FJK786517 FTG786513:FTG786517 GDC786513:GDC786517 GMY786513:GMY786517 GWU786513:GWU786517 HGQ786513:HGQ786517 HQM786513:HQM786517 IAI786513:IAI786517 IKE786513:IKE786517 IUA786513:IUA786517 JDW786513:JDW786517 JNS786513:JNS786517 JXO786513:JXO786517 KHK786513:KHK786517 KRG786513:KRG786517 LBC786513:LBC786517 LKY786513:LKY786517 LUU786513:LUU786517 MEQ786513:MEQ786517 MOM786513:MOM786517 MYI786513:MYI786517 NIE786513:NIE786517 NSA786513:NSA786517 OBW786513:OBW786517 OLS786513:OLS786517 OVO786513:OVO786517 PFK786513:PFK786517 PPG786513:PPG786517 PZC786513:PZC786517 QIY786513:QIY786517 QSU786513:QSU786517 RCQ786513:RCQ786517 RMM786513:RMM786517 RWI786513:RWI786517 SGE786513:SGE786517 SQA786513:SQA786517 SZW786513:SZW786517 TJS786513:TJS786517 TTO786513:TTO786517 UDK786513:UDK786517 UNG786513:UNG786517 UXC786513:UXC786517 VGY786513:VGY786517 VQU786513:VQU786517 WAQ786513:WAQ786517 WKM786513:WKM786517 WUI786513:WUI786517 H852049:H852053 HW852049:HW852053 RS852049:RS852053 ABO852049:ABO852053 ALK852049:ALK852053 AVG852049:AVG852053 BFC852049:BFC852053 BOY852049:BOY852053 BYU852049:BYU852053 CIQ852049:CIQ852053 CSM852049:CSM852053 DCI852049:DCI852053 DME852049:DME852053 DWA852049:DWA852053 EFW852049:EFW852053 EPS852049:EPS852053 EZO852049:EZO852053 FJK852049:FJK852053 FTG852049:FTG852053 GDC852049:GDC852053 GMY852049:GMY852053 GWU852049:GWU852053 HGQ852049:HGQ852053 HQM852049:HQM852053 IAI852049:IAI852053 IKE852049:IKE852053 IUA852049:IUA852053 JDW852049:JDW852053 JNS852049:JNS852053 JXO852049:JXO852053 KHK852049:KHK852053 KRG852049:KRG852053 LBC852049:LBC852053 LKY852049:LKY852053 LUU852049:LUU852053 MEQ852049:MEQ852053 MOM852049:MOM852053 MYI852049:MYI852053 NIE852049:NIE852053 NSA852049:NSA852053 OBW852049:OBW852053 OLS852049:OLS852053 OVO852049:OVO852053 PFK852049:PFK852053 PPG852049:PPG852053 PZC852049:PZC852053 QIY852049:QIY852053 QSU852049:QSU852053 RCQ852049:RCQ852053 RMM852049:RMM852053 RWI852049:RWI852053 SGE852049:SGE852053 SQA852049:SQA852053 SZW852049:SZW852053 TJS852049:TJS852053 TTO852049:TTO852053 UDK852049:UDK852053 UNG852049:UNG852053 UXC852049:UXC852053 VGY852049:VGY852053 VQU852049:VQU852053 WAQ852049:WAQ852053 WKM852049:WKM852053 WUI852049:WUI852053 H917585:H917589 HW917585:HW917589 RS917585:RS917589 ABO917585:ABO917589 ALK917585:ALK917589 AVG917585:AVG917589 BFC917585:BFC917589 BOY917585:BOY917589 BYU917585:BYU917589 CIQ917585:CIQ917589 CSM917585:CSM917589 DCI917585:DCI917589 DME917585:DME917589 DWA917585:DWA917589 EFW917585:EFW917589 EPS917585:EPS917589 EZO917585:EZO917589 FJK917585:FJK917589 FTG917585:FTG917589 GDC917585:GDC917589 GMY917585:GMY917589 GWU917585:GWU917589 HGQ917585:HGQ917589 HQM917585:HQM917589 IAI917585:IAI917589 IKE917585:IKE917589 IUA917585:IUA917589 JDW917585:JDW917589 JNS917585:JNS917589 JXO917585:JXO917589 KHK917585:KHK917589 KRG917585:KRG917589 LBC917585:LBC917589 LKY917585:LKY917589 LUU917585:LUU917589 MEQ917585:MEQ917589 MOM917585:MOM917589 MYI917585:MYI917589 NIE917585:NIE917589 NSA917585:NSA917589 OBW917585:OBW917589 OLS917585:OLS917589 OVO917585:OVO917589 PFK917585:PFK917589 PPG917585:PPG917589 PZC917585:PZC917589 QIY917585:QIY917589 QSU917585:QSU917589 RCQ917585:RCQ917589 RMM917585:RMM917589 RWI917585:RWI917589 SGE917585:SGE917589 SQA917585:SQA917589 SZW917585:SZW917589 TJS917585:TJS917589 TTO917585:TTO917589 UDK917585:UDK917589 UNG917585:UNG917589 UXC917585:UXC917589 VGY917585:VGY917589 VQU917585:VQU917589 WAQ917585:WAQ917589 WKM917585:WKM917589 WUI917585:WUI917589 H983121:H983125 HW983121:HW983125 RS983121:RS983125 ABO983121:ABO983125 ALK983121:ALK983125 AVG983121:AVG983125 BFC983121:BFC983125 BOY983121:BOY983125 BYU983121:BYU983125 CIQ983121:CIQ983125 CSM983121:CSM983125 DCI983121:DCI983125 DME983121:DME983125 DWA983121:DWA983125 EFW983121:EFW983125 EPS983121:EPS983125 EZO983121:EZO983125 FJK983121:FJK983125 FTG983121:FTG983125 GDC983121:GDC983125 GMY983121:GMY983125 GWU983121:GWU983125 HGQ983121:HGQ983125 HQM983121:HQM983125 IAI983121:IAI983125 IKE983121:IKE983125 IUA983121:IUA983125 JDW983121:JDW983125 JNS983121:JNS983125 JXO983121:JXO983125 KHK983121:KHK983125 KRG983121:KRG983125 LBC983121:LBC983125 LKY983121:LKY983125 LUU983121:LUU983125 MEQ983121:MEQ983125 MOM983121:MOM983125 MYI983121:MYI983125 NIE983121:NIE983125 NSA983121:NSA983125 OBW983121:OBW983125 OLS983121:OLS983125 OVO983121:OVO983125 PFK983121:PFK983125 PPG983121:PPG983125 PZC983121:PZC983125 QIY983121:QIY983125 QSU983121:QSU983125 RCQ983121:RCQ983125 RMM983121:RMM983125 RWI983121:RWI983125 SGE983121:SGE983125 SQA983121:SQA983125 SZW983121:SZW983125 TJS983121:TJS983125 TTO983121:TTO983125 UDK983121:UDK983125 UNG983121:UNG983125 UXC983121:UXC983125 VGY983121:VGY983125 VQU983121:VQU983125 WAQ983121:WAQ983125 WKM983121:WKM983125 WUI983121:WUI983125" xr:uid="{5F9CD6F2-FE55-47E0-A4B3-2B14F5D96A17}">
      <formula1>40178</formula1>
    </dataValidation>
  </dataValidations>
  <printOptions horizontalCentered="1"/>
  <pageMargins left="0.39370078740157483" right="0.39370078740157483" top="0.55118110236220474" bottom="0.19685039370078741" header="0.23622047244094491" footer="0.19685039370078741"/>
  <pageSetup paperSize="9" scale="52" fitToHeight="0" orientation="landscape" r:id="rId1"/>
  <headerFooter alignWithMargins="0">
    <oddHeader>&amp;C&amp;F
&amp;A</oddHeader>
    <oddFooter>&amp;C&amp;P/&amp;N</oddFooter>
  </headerFooter>
  <rowBreaks count="1" manualBreakCount="1">
    <brk id="4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BDBD51-AC3F-4123-9752-70EE380A340B}">
  <sheetPr>
    <pageSetUpPr fitToPage="1"/>
  </sheetPr>
  <dimension ref="A1:O47"/>
  <sheetViews>
    <sheetView showGridLines="0" topLeftCell="A9" zoomScale="85" zoomScaleNormal="85" zoomScaleSheetLayoutView="40" workbookViewId="0">
      <selection activeCell="H13" sqref="H13"/>
    </sheetView>
  </sheetViews>
  <sheetFormatPr baseColWidth="10" defaultRowHeight="14.25" x14ac:dyDescent="0.2"/>
  <cols>
    <col min="1" max="2" width="5.7109375" style="24" customWidth="1"/>
    <col min="3" max="3" width="48.85546875" style="24" bestFit="1" customWidth="1"/>
    <col min="4" max="4" width="5.7109375" style="24" customWidth="1"/>
    <col min="5" max="5" width="15.7109375" style="24" customWidth="1"/>
    <col min="6" max="6" width="23.42578125" style="24" customWidth="1"/>
    <col min="7" max="7" width="6.7109375" style="24" customWidth="1"/>
    <col min="8" max="11" width="12.7109375" style="24" customWidth="1"/>
    <col min="12" max="12" width="20.5703125" style="24" bestFit="1" customWidth="1"/>
    <col min="13" max="13" width="11" style="24" bestFit="1" customWidth="1"/>
    <col min="14" max="14" width="4.7109375" style="24" customWidth="1"/>
    <col min="15" max="15" width="42.28515625" style="24" bestFit="1" customWidth="1"/>
    <col min="16" max="203" width="11.42578125" style="24"/>
    <col min="204" max="205" width="5.7109375" style="24" customWidth="1"/>
    <col min="206" max="206" width="48.85546875" style="24" bestFit="1" customWidth="1"/>
    <col min="207" max="207" width="5.7109375" style="24" customWidth="1"/>
    <col min="208" max="208" width="15.7109375" style="24" customWidth="1"/>
    <col min="209" max="209" width="23.42578125" style="24" customWidth="1"/>
    <col min="210" max="210" width="6.7109375" style="24" customWidth="1"/>
    <col min="211" max="214" width="12.7109375" style="24" customWidth="1"/>
    <col min="215" max="215" width="20.5703125" style="24" bestFit="1" customWidth="1"/>
    <col min="216" max="216" width="11" style="24" bestFit="1" customWidth="1"/>
    <col min="217" max="217" width="4.7109375" style="24" customWidth="1"/>
    <col min="218" max="218" width="42.28515625" style="24" bestFit="1" customWidth="1"/>
    <col min="219" max="219" width="8.7109375" style="24" customWidth="1"/>
    <col min="220" max="459" width="11.42578125" style="24"/>
    <col min="460" max="461" width="5.7109375" style="24" customWidth="1"/>
    <col min="462" max="462" width="48.85546875" style="24" bestFit="1" customWidth="1"/>
    <col min="463" max="463" width="5.7109375" style="24" customWidth="1"/>
    <col min="464" max="464" width="15.7109375" style="24" customWidth="1"/>
    <col min="465" max="465" width="23.42578125" style="24" customWidth="1"/>
    <col min="466" max="466" width="6.7109375" style="24" customWidth="1"/>
    <col min="467" max="470" width="12.7109375" style="24" customWidth="1"/>
    <col min="471" max="471" width="20.5703125" style="24" bestFit="1" customWidth="1"/>
    <col min="472" max="472" width="11" style="24" bestFit="1" customWidth="1"/>
    <col min="473" max="473" width="4.7109375" style="24" customWidth="1"/>
    <col min="474" max="474" width="42.28515625" style="24" bestFit="1" customWidth="1"/>
    <col min="475" max="475" width="8.7109375" style="24" customWidth="1"/>
    <col min="476" max="715" width="11.42578125" style="24"/>
    <col min="716" max="717" width="5.7109375" style="24" customWidth="1"/>
    <col min="718" max="718" width="48.85546875" style="24" bestFit="1" customWidth="1"/>
    <col min="719" max="719" width="5.7109375" style="24" customWidth="1"/>
    <col min="720" max="720" width="15.7109375" style="24" customWidth="1"/>
    <col min="721" max="721" width="23.42578125" style="24" customWidth="1"/>
    <col min="722" max="722" width="6.7109375" style="24" customWidth="1"/>
    <col min="723" max="726" width="12.7109375" style="24" customWidth="1"/>
    <col min="727" max="727" width="20.5703125" style="24" bestFit="1" customWidth="1"/>
    <col min="728" max="728" width="11" style="24" bestFit="1" customWidth="1"/>
    <col min="729" max="729" width="4.7109375" style="24" customWidth="1"/>
    <col min="730" max="730" width="42.28515625" style="24" bestFit="1" customWidth="1"/>
    <col min="731" max="731" width="8.7109375" style="24" customWidth="1"/>
    <col min="732" max="971" width="11.42578125" style="24"/>
    <col min="972" max="973" width="5.7109375" style="24" customWidth="1"/>
    <col min="974" max="974" width="48.85546875" style="24" bestFit="1" customWidth="1"/>
    <col min="975" max="975" width="5.7109375" style="24" customWidth="1"/>
    <col min="976" max="976" width="15.7109375" style="24" customWidth="1"/>
    <col min="977" max="977" width="23.42578125" style="24" customWidth="1"/>
    <col min="978" max="978" width="6.7109375" style="24" customWidth="1"/>
    <col min="979" max="982" width="12.7109375" style="24" customWidth="1"/>
    <col min="983" max="983" width="20.5703125" style="24" bestFit="1" customWidth="1"/>
    <col min="984" max="984" width="11" style="24" bestFit="1" customWidth="1"/>
    <col min="985" max="985" width="4.7109375" style="24" customWidth="1"/>
    <col min="986" max="986" width="42.28515625" style="24" bestFit="1" customWidth="1"/>
    <col min="987" max="987" width="8.7109375" style="24" customWidth="1"/>
    <col min="988" max="1227" width="11.42578125" style="24"/>
    <col min="1228" max="1229" width="5.7109375" style="24" customWidth="1"/>
    <col min="1230" max="1230" width="48.85546875" style="24" bestFit="1" customWidth="1"/>
    <col min="1231" max="1231" width="5.7109375" style="24" customWidth="1"/>
    <col min="1232" max="1232" width="15.7109375" style="24" customWidth="1"/>
    <col min="1233" max="1233" width="23.42578125" style="24" customWidth="1"/>
    <col min="1234" max="1234" width="6.7109375" style="24" customWidth="1"/>
    <col min="1235" max="1238" width="12.7109375" style="24" customWidth="1"/>
    <col min="1239" max="1239" width="20.5703125" style="24" bestFit="1" customWidth="1"/>
    <col min="1240" max="1240" width="11" style="24" bestFit="1" customWidth="1"/>
    <col min="1241" max="1241" width="4.7109375" style="24" customWidth="1"/>
    <col min="1242" max="1242" width="42.28515625" style="24" bestFit="1" customWidth="1"/>
    <col min="1243" max="1243" width="8.7109375" style="24" customWidth="1"/>
    <col min="1244" max="1483" width="11.42578125" style="24"/>
    <col min="1484" max="1485" width="5.7109375" style="24" customWidth="1"/>
    <col min="1486" max="1486" width="48.85546875" style="24" bestFit="1" customWidth="1"/>
    <col min="1487" max="1487" width="5.7109375" style="24" customWidth="1"/>
    <col min="1488" max="1488" width="15.7109375" style="24" customWidth="1"/>
    <col min="1489" max="1489" width="23.42578125" style="24" customWidth="1"/>
    <col min="1490" max="1490" width="6.7109375" style="24" customWidth="1"/>
    <col min="1491" max="1494" width="12.7109375" style="24" customWidth="1"/>
    <col min="1495" max="1495" width="20.5703125" style="24" bestFit="1" customWidth="1"/>
    <col min="1496" max="1496" width="11" style="24" bestFit="1" customWidth="1"/>
    <col min="1497" max="1497" width="4.7109375" style="24" customWidth="1"/>
    <col min="1498" max="1498" width="42.28515625" style="24" bestFit="1" customWidth="1"/>
    <col min="1499" max="1499" width="8.7109375" style="24" customWidth="1"/>
    <col min="1500" max="1739" width="11.42578125" style="24"/>
    <col min="1740" max="1741" width="5.7109375" style="24" customWidth="1"/>
    <col min="1742" max="1742" width="48.85546875" style="24" bestFit="1" customWidth="1"/>
    <col min="1743" max="1743" width="5.7109375" style="24" customWidth="1"/>
    <col min="1744" max="1744" width="15.7109375" style="24" customWidth="1"/>
    <col min="1745" max="1745" width="23.42578125" style="24" customWidth="1"/>
    <col min="1746" max="1746" width="6.7109375" style="24" customWidth="1"/>
    <col min="1747" max="1750" width="12.7109375" style="24" customWidth="1"/>
    <col min="1751" max="1751" width="20.5703125" style="24" bestFit="1" customWidth="1"/>
    <col min="1752" max="1752" width="11" style="24" bestFit="1" customWidth="1"/>
    <col min="1753" max="1753" width="4.7109375" style="24" customWidth="1"/>
    <col min="1754" max="1754" width="42.28515625" style="24" bestFit="1" customWidth="1"/>
    <col min="1755" max="1755" width="8.7109375" style="24" customWidth="1"/>
    <col min="1756" max="1995" width="11.42578125" style="24"/>
    <col min="1996" max="1997" width="5.7109375" style="24" customWidth="1"/>
    <col min="1998" max="1998" width="48.85546875" style="24" bestFit="1" customWidth="1"/>
    <col min="1999" max="1999" width="5.7109375" style="24" customWidth="1"/>
    <col min="2000" max="2000" width="15.7109375" style="24" customWidth="1"/>
    <col min="2001" max="2001" width="23.42578125" style="24" customWidth="1"/>
    <col min="2002" max="2002" width="6.7109375" style="24" customWidth="1"/>
    <col min="2003" max="2006" width="12.7109375" style="24" customWidth="1"/>
    <col min="2007" max="2007" width="20.5703125" style="24" bestFit="1" customWidth="1"/>
    <col min="2008" max="2008" width="11" style="24" bestFit="1" customWidth="1"/>
    <col min="2009" max="2009" width="4.7109375" style="24" customWidth="1"/>
    <col min="2010" max="2010" width="42.28515625" style="24" bestFit="1" customWidth="1"/>
    <col min="2011" max="2011" width="8.7109375" style="24" customWidth="1"/>
    <col min="2012" max="2251" width="11.42578125" style="24"/>
    <col min="2252" max="2253" width="5.7109375" style="24" customWidth="1"/>
    <col min="2254" max="2254" width="48.85546875" style="24" bestFit="1" customWidth="1"/>
    <col min="2255" max="2255" width="5.7109375" style="24" customWidth="1"/>
    <col min="2256" max="2256" width="15.7109375" style="24" customWidth="1"/>
    <col min="2257" max="2257" width="23.42578125" style="24" customWidth="1"/>
    <col min="2258" max="2258" width="6.7109375" style="24" customWidth="1"/>
    <col min="2259" max="2262" width="12.7109375" style="24" customWidth="1"/>
    <col min="2263" max="2263" width="20.5703125" style="24" bestFit="1" customWidth="1"/>
    <col min="2264" max="2264" width="11" style="24" bestFit="1" customWidth="1"/>
    <col min="2265" max="2265" width="4.7109375" style="24" customWidth="1"/>
    <col min="2266" max="2266" width="42.28515625" style="24" bestFit="1" customWidth="1"/>
    <col min="2267" max="2267" width="8.7109375" style="24" customWidth="1"/>
    <col min="2268" max="2507" width="11.42578125" style="24"/>
    <col min="2508" max="2509" width="5.7109375" style="24" customWidth="1"/>
    <col min="2510" max="2510" width="48.85546875" style="24" bestFit="1" customWidth="1"/>
    <col min="2511" max="2511" width="5.7109375" style="24" customWidth="1"/>
    <col min="2512" max="2512" width="15.7109375" style="24" customWidth="1"/>
    <col min="2513" max="2513" width="23.42578125" style="24" customWidth="1"/>
    <col min="2514" max="2514" width="6.7109375" style="24" customWidth="1"/>
    <col min="2515" max="2518" width="12.7109375" style="24" customWidth="1"/>
    <col min="2519" max="2519" width="20.5703125" style="24" bestFit="1" customWidth="1"/>
    <col min="2520" max="2520" width="11" style="24" bestFit="1" customWidth="1"/>
    <col min="2521" max="2521" width="4.7109375" style="24" customWidth="1"/>
    <col min="2522" max="2522" width="42.28515625" style="24" bestFit="1" customWidth="1"/>
    <col min="2523" max="2523" width="8.7109375" style="24" customWidth="1"/>
    <col min="2524" max="2763" width="11.42578125" style="24"/>
    <col min="2764" max="2765" width="5.7109375" style="24" customWidth="1"/>
    <col min="2766" max="2766" width="48.85546875" style="24" bestFit="1" customWidth="1"/>
    <col min="2767" max="2767" width="5.7109375" style="24" customWidth="1"/>
    <col min="2768" max="2768" width="15.7109375" style="24" customWidth="1"/>
    <col min="2769" max="2769" width="23.42578125" style="24" customWidth="1"/>
    <col min="2770" max="2770" width="6.7109375" style="24" customWidth="1"/>
    <col min="2771" max="2774" width="12.7109375" style="24" customWidth="1"/>
    <col min="2775" max="2775" width="20.5703125" style="24" bestFit="1" customWidth="1"/>
    <col min="2776" max="2776" width="11" style="24" bestFit="1" customWidth="1"/>
    <col min="2777" max="2777" width="4.7109375" style="24" customWidth="1"/>
    <col min="2778" max="2778" width="42.28515625" style="24" bestFit="1" customWidth="1"/>
    <col min="2779" max="2779" width="8.7109375" style="24" customWidth="1"/>
    <col min="2780" max="3019" width="11.42578125" style="24"/>
    <col min="3020" max="3021" width="5.7109375" style="24" customWidth="1"/>
    <col min="3022" max="3022" width="48.85546875" style="24" bestFit="1" customWidth="1"/>
    <col min="3023" max="3023" width="5.7109375" style="24" customWidth="1"/>
    <col min="3024" max="3024" width="15.7109375" style="24" customWidth="1"/>
    <col min="3025" max="3025" width="23.42578125" style="24" customWidth="1"/>
    <col min="3026" max="3026" width="6.7109375" style="24" customWidth="1"/>
    <col min="3027" max="3030" width="12.7109375" style="24" customWidth="1"/>
    <col min="3031" max="3031" width="20.5703125" style="24" bestFit="1" customWidth="1"/>
    <col min="3032" max="3032" width="11" style="24" bestFit="1" customWidth="1"/>
    <col min="3033" max="3033" width="4.7109375" style="24" customWidth="1"/>
    <col min="3034" max="3034" width="42.28515625" style="24" bestFit="1" customWidth="1"/>
    <col min="3035" max="3035" width="8.7109375" style="24" customWidth="1"/>
    <col min="3036" max="3275" width="11.42578125" style="24"/>
    <col min="3276" max="3277" width="5.7109375" style="24" customWidth="1"/>
    <col min="3278" max="3278" width="48.85546875" style="24" bestFit="1" customWidth="1"/>
    <col min="3279" max="3279" width="5.7109375" style="24" customWidth="1"/>
    <col min="3280" max="3280" width="15.7109375" style="24" customWidth="1"/>
    <col min="3281" max="3281" width="23.42578125" style="24" customWidth="1"/>
    <col min="3282" max="3282" width="6.7109375" style="24" customWidth="1"/>
    <col min="3283" max="3286" width="12.7109375" style="24" customWidth="1"/>
    <col min="3287" max="3287" width="20.5703125" style="24" bestFit="1" customWidth="1"/>
    <col min="3288" max="3288" width="11" style="24" bestFit="1" customWidth="1"/>
    <col min="3289" max="3289" width="4.7109375" style="24" customWidth="1"/>
    <col min="3290" max="3290" width="42.28515625" style="24" bestFit="1" customWidth="1"/>
    <col min="3291" max="3291" width="8.7109375" style="24" customWidth="1"/>
    <col min="3292" max="3531" width="11.42578125" style="24"/>
    <col min="3532" max="3533" width="5.7109375" style="24" customWidth="1"/>
    <col min="3534" max="3534" width="48.85546875" style="24" bestFit="1" customWidth="1"/>
    <col min="3535" max="3535" width="5.7109375" style="24" customWidth="1"/>
    <col min="3536" max="3536" width="15.7109375" style="24" customWidth="1"/>
    <col min="3537" max="3537" width="23.42578125" style="24" customWidth="1"/>
    <col min="3538" max="3538" width="6.7109375" style="24" customWidth="1"/>
    <col min="3539" max="3542" width="12.7109375" style="24" customWidth="1"/>
    <col min="3543" max="3543" width="20.5703125" style="24" bestFit="1" customWidth="1"/>
    <col min="3544" max="3544" width="11" style="24" bestFit="1" customWidth="1"/>
    <col min="3545" max="3545" width="4.7109375" style="24" customWidth="1"/>
    <col min="3546" max="3546" width="42.28515625" style="24" bestFit="1" customWidth="1"/>
    <col min="3547" max="3547" width="8.7109375" style="24" customWidth="1"/>
    <col min="3548" max="3787" width="11.42578125" style="24"/>
    <col min="3788" max="3789" width="5.7109375" style="24" customWidth="1"/>
    <col min="3790" max="3790" width="48.85546875" style="24" bestFit="1" customWidth="1"/>
    <col min="3791" max="3791" width="5.7109375" style="24" customWidth="1"/>
    <col min="3792" max="3792" width="15.7109375" style="24" customWidth="1"/>
    <col min="3793" max="3793" width="23.42578125" style="24" customWidth="1"/>
    <col min="3794" max="3794" width="6.7109375" style="24" customWidth="1"/>
    <col min="3795" max="3798" width="12.7109375" style="24" customWidth="1"/>
    <col min="3799" max="3799" width="20.5703125" style="24" bestFit="1" customWidth="1"/>
    <col min="3800" max="3800" width="11" style="24" bestFit="1" customWidth="1"/>
    <col min="3801" max="3801" width="4.7109375" style="24" customWidth="1"/>
    <col min="3802" max="3802" width="42.28515625" style="24" bestFit="1" customWidth="1"/>
    <col min="3803" max="3803" width="8.7109375" style="24" customWidth="1"/>
    <col min="3804" max="4043" width="11.42578125" style="24"/>
    <col min="4044" max="4045" width="5.7109375" style="24" customWidth="1"/>
    <col min="4046" max="4046" width="48.85546875" style="24" bestFit="1" customWidth="1"/>
    <col min="4047" max="4047" width="5.7109375" style="24" customWidth="1"/>
    <col min="4048" max="4048" width="15.7109375" style="24" customWidth="1"/>
    <col min="4049" max="4049" width="23.42578125" style="24" customWidth="1"/>
    <col min="4050" max="4050" width="6.7109375" style="24" customWidth="1"/>
    <col min="4051" max="4054" width="12.7109375" style="24" customWidth="1"/>
    <col min="4055" max="4055" width="20.5703125" style="24" bestFit="1" customWidth="1"/>
    <col min="4056" max="4056" width="11" style="24" bestFit="1" customWidth="1"/>
    <col min="4057" max="4057" width="4.7109375" style="24" customWidth="1"/>
    <col min="4058" max="4058" width="42.28515625" style="24" bestFit="1" customWidth="1"/>
    <col min="4059" max="4059" width="8.7109375" style="24" customWidth="1"/>
    <col min="4060" max="4299" width="11.42578125" style="24"/>
    <col min="4300" max="4301" width="5.7109375" style="24" customWidth="1"/>
    <col min="4302" max="4302" width="48.85546875" style="24" bestFit="1" customWidth="1"/>
    <col min="4303" max="4303" width="5.7109375" style="24" customWidth="1"/>
    <col min="4304" max="4304" width="15.7109375" style="24" customWidth="1"/>
    <col min="4305" max="4305" width="23.42578125" style="24" customWidth="1"/>
    <col min="4306" max="4306" width="6.7109375" style="24" customWidth="1"/>
    <col min="4307" max="4310" width="12.7109375" style="24" customWidth="1"/>
    <col min="4311" max="4311" width="20.5703125" style="24" bestFit="1" customWidth="1"/>
    <col min="4312" max="4312" width="11" style="24" bestFit="1" customWidth="1"/>
    <col min="4313" max="4313" width="4.7109375" style="24" customWidth="1"/>
    <col min="4314" max="4314" width="42.28515625" style="24" bestFit="1" customWidth="1"/>
    <col min="4315" max="4315" width="8.7109375" style="24" customWidth="1"/>
    <col min="4316" max="4555" width="11.42578125" style="24"/>
    <col min="4556" max="4557" width="5.7109375" style="24" customWidth="1"/>
    <col min="4558" max="4558" width="48.85546875" style="24" bestFit="1" customWidth="1"/>
    <col min="4559" max="4559" width="5.7109375" style="24" customWidth="1"/>
    <col min="4560" max="4560" width="15.7109375" style="24" customWidth="1"/>
    <col min="4561" max="4561" width="23.42578125" style="24" customWidth="1"/>
    <col min="4562" max="4562" width="6.7109375" style="24" customWidth="1"/>
    <col min="4563" max="4566" width="12.7109375" style="24" customWidth="1"/>
    <col min="4567" max="4567" width="20.5703125" style="24" bestFit="1" customWidth="1"/>
    <col min="4568" max="4568" width="11" style="24" bestFit="1" customWidth="1"/>
    <col min="4569" max="4569" width="4.7109375" style="24" customWidth="1"/>
    <col min="4570" max="4570" width="42.28515625" style="24" bestFit="1" customWidth="1"/>
    <col min="4571" max="4571" width="8.7109375" style="24" customWidth="1"/>
    <col min="4572" max="4811" width="11.42578125" style="24"/>
    <col min="4812" max="4813" width="5.7109375" style="24" customWidth="1"/>
    <col min="4814" max="4814" width="48.85546875" style="24" bestFit="1" customWidth="1"/>
    <col min="4815" max="4815" width="5.7109375" style="24" customWidth="1"/>
    <col min="4816" max="4816" width="15.7109375" style="24" customWidth="1"/>
    <col min="4817" max="4817" width="23.42578125" style="24" customWidth="1"/>
    <col min="4818" max="4818" width="6.7109375" style="24" customWidth="1"/>
    <col min="4819" max="4822" width="12.7109375" style="24" customWidth="1"/>
    <col min="4823" max="4823" width="20.5703125" style="24" bestFit="1" customWidth="1"/>
    <col min="4824" max="4824" width="11" style="24" bestFit="1" customWidth="1"/>
    <col min="4825" max="4825" width="4.7109375" style="24" customWidth="1"/>
    <col min="4826" max="4826" width="42.28515625" style="24" bestFit="1" customWidth="1"/>
    <col min="4827" max="4827" width="8.7109375" style="24" customWidth="1"/>
    <col min="4828" max="5067" width="11.42578125" style="24"/>
    <col min="5068" max="5069" width="5.7109375" style="24" customWidth="1"/>
    <col min="5070" max="5070" width="48.85546875" style="24" bestFit="1" customWidth="1"/>
    <col min="5071" max="5071" width="5.7109375" style="24" customWidth="1"/>
    <col min="5072" max="5072" width="15.7109375" style="24" customWidth="1"/>
    <col min="5073" max="5073" width="23.42578125" style="24" customWidth="1"/>
    <col min="5074" max="5074" width="6.7109375" style="24" customWidth="1"/>
    <col min="5075" max="5078" width="12.7109375" style="24" customWidth="1"/>
    <col min="5079" max="5079" width="20.5703125" style="24" bestFit="1" customWidth="1"/>
    <col min="5080" max="5080" width="11" style="24" bestFit="1" customWidth="1"/>
    <col min="5081" max="5081" width="4.7109375" style="24" customWidth="1"/>
    <col min="5082" max="5082" width="42.28515625" style="24" bestFit="1" customWidth="1"/>
    <col min="5083" max="5083" width="8.7109375" style="24" customWidth="1"/>
    <col min="5084" max="5323" width="11.42578125" style="24"/>
    <col min="5324" max="5325" width="5.7109375" style="24" customWidth="1"/>
    <col min="5326" max="5326" width="48.85546875" style="24" bestFit="1" customWidth="1"/>
    <col min="5327" max="5327" width="5.7109375" style="24" customWidth="1"/>
    <col min="5328" max="5328" width="15.7109375" style="24" customWidth="1"/>
    <col min="5329" max="5329" width="23.42578125" style="24" customWidth="1"/>
    <col min="5330" max="5330" width="6.7109375" style="24" customWidth="1"/>
    <col min="5331" max="5334" width="12.7109375" style="24" customWidth="1"/>
    <col min="5335" max="5335" width="20.5703125" style="24" bestFit="1" customWidth="1"/>
    <col min="5336" max="5336" width="11" style="24" bestFit="1" customWidth="1"/>
    <col min="5337" max="5337" width="4.7109375" style="24" customWidth="1"/>
    <col min="5338" max="5338" width="42.28515625" style="24" bestFit="1" customWidth="1"/>
    <col min="5339" max="5339" width="8.7109375" style="24" customWidth="1"/>
    <col min="5340" max="5579" width="11.42578125" style="24"/>
    <col min="5580" max="5581" width="5.7109375" style="24" customWidth="1"/>
    <col min="5582" max="5582" width="48.85546875" style="24" bestFit="1" customWidth="1"/>
    <col min="5583" max="5583" width="5.7109375" style="24" customWidth="1"/>
    <col min="5584" max="5584" width="15.7109375" style="24" customWidth="1"/>
    <col min="5585" max="5585" width="23.42578125" style="24" customWidth="1"/>
    <col min="5586" max="5586" width="6.7109375" style="24" customWidth="1"/>
    <col min="5587" max="5590" width="12.7109375" style="24" customWidth="1"/>
    <col min="5591" max="5591" width="20.5703125" style="24" bestFit="1" customWidth="1"/>
    <col min="5592" max="5592" width="11" style="24" bestFit="1" customWidth="1"/>
    <col min="5593" max="5593" width="4.7109375" style="24" customWidth="1"/>
    <col min="5594" max="5594" width="42.28515625" style="24" bestFit="1" customWidth="1"/>
    <col min="5595" max="5595" width="8.7109375" style="24" customWidth="1"/>
    <col min="5596" max="5835" width="11.42578125" style="24"/>
    <col min="5836" max="5837" width="5.7109375" style="24" customWidth="1"/>
    <col min="5838" max="5838" width="48.85546875" style="24" bestFit="1" customWidth="1"/>
    <col min="5839" max="5839" width="5.7109375" style="24" customWidth="1"/>
    <col min="5840" max="5840" width="15.7109375" style="24" customWidth="1"/>
    <col min="5841" max="5841" width="23.42578125" style="24" customWidth="1"/>
    <col min="5842" max="5842" width="6.7109375" style="24" customWidth="1"/>
    <col min="5843" max="5846" width="12.7109375" style="24" customWidth="1"/>
    <col min="5847" max="5847" width="20.5703125" style="24" bestFit="1" customWidth="1"/>
    <col min="5848" max="5848" width="11" style="24" bestFit="1" customWidth="1"/>
    <col min="5849" max="5849" width="4.7109375" style="24" customWidth="1"/>
    <col min="5850" max="5850" width="42.28515625" style="24" bestFit="1" customWidth="1"/>
    <col min="5851" max="5851" width="8.7109375" style="24" customWidth="1"/>
    <col min="5852" max="6091" width="11.42578125" style="24"/>
    <col min="6092" max="6093" width="5.7109375" style="24" customWidth="1"/>
    <col min="6094" max="6094" width="48.85546875" style="24" bestFit="1" customWidth="1"/>
    <col min="6095" max="6095" width="5.7109375" style="24" customWidth="1"/>
    <col min="6096" max="6096" width="15.7109375" style="24" customWidth="1"/>
    <col min="6097" max="6097" width="23.42578125" style="24" customWidth="1"/>
    <col min="6098" max="6098" width="6.7109375" style="24" customWidth="1"/>
    <col min="6099" max="6102" width="12.7109375" style="24" customWidth="1"/>
    <col min="6103" max="6103" width="20.5703125" style="24" bestFit="1" customWidth="1"/>
    <col min="6104" max="6104" width="11" style="24" bestFit="1" customWidth="1"/>
    <col min="6105" max="6105" width="4.7109375" style="24" customWidth="1"/>
    <col min="6106" max="6106" width="42.28515625" style="24" bestFit="1" customWidth="1"/>
    <col min="6107" max="6107" width="8.7109375" style="24" customWidth="1"/>
    <col min="6108" max="6347" width="11.42578125" style="24"/>
    <col min="6348" max="6349" width="5.7109375" style="24" customWidth="1"/>
    <col min="6350" max="6350" width="48.85546875" style="24" bestFit="1" customWidth="1"/>
    <col min="6351" max="6351" width="5.7109375" style="24" customWidth="1"/>
    <col min="6352" max="6352" width="15.7109375" style="24" customWidth="1"/>
    <col min="6353" max="6353" width="23.42578125" style="24" customWidth="1"/>
    <col min="6354" max="6354" width="6.7109375" style="24" customWidth="1"/>
    <col min="6355" max="6358" width="12.7109375" style="24" customWidth="1"/>
    <col min="6359" max="6359" width="20.5703125" style="24" bestFit="1" customWidth="1"/>
    <col min="6360" max="6360" width="11" style="24" bestFit="1" customWidth="1"/>
    <col min="6361" max="6361" width="4.7109375" style="24" customWidth="1"/>
    <col min="6362" max="6362" width="42.28515625" style="24" bestFit="1" customWidth="1"/>
    <col min="6363" max="6363" width="8.7109375" style="24" customWidth="1"/>
    <col min="6364" max="6603" width="11.42578125" style="24"/>
    <col min="6604" max="6605" width="5.7109375" style="24" customWidth="1"/>
    <col min="6606" max="6606" width="48.85546875" style="24" bestFit="1" customWidth="1"/>
    <col min="6607" max="6607" width="5.7109375" style="24" customWidth="1"/>
    <col min="6608" max="6608" width="15.7109375" style="24" customWidth="1"/>
    <col min="6609" max="6609" width="23.42578125" style="24" customWidth="1"/>
    <col min="6610" max="6610" width="6.7109375" style="24" customWidth="1"/>
    <col min="6611" max="6614" width="12.7109375" style="24" customWidth="1"/>
    <col min="6615" max="6615" width="20.5703125" style="24" bestFit="1" customWidth="1"/>
    <col min="6616" max="6616" width="11" style="24" bestFit="1" customWidth="1"/>
    <col min="6617" max="6617" width="4.7109375" style="24" customWidth="1"/>
    <col min="6618" max="6618" width="42.28515625" style="24" bestFit="1" customWidth="1"/>
    <col min="6619" max="6619" width="8.7109375" style="24" customWidth="1"/>
    <col min="6620" max="6859" width="11.42578125" style="24"/>
    <col min="6860" max="6861" width="5.7109375" style="24" customWidth="1"/>
    <col min="6862" max="6862" width="48.85546875" style="24" bestFit="1" customWidth="1"/>
    <col min="6863" max="6863" width="5.7109375" style="24" customWidth="1"/>
    <col min="6864" max="6864" width="15.7109375" style="24" customWidth="1"/>
    <col min="6865" max="6865" width="23.42578125" style="24" customWidth="1"/>
    <col min="6866" max="6866" width="6.7109375" style="24" customWidth="1"/>
    <col min="6867" max="6870" width="12.7109375" style="24" customWidth="1"/>
    <col min="6871" max="6871" width="20.5703125" style="24" bestFit="1" customWidth="1"/>
    <col min="6872" max="6872" width="11" style="24" bestFit="1" customWidth="1"/>
    <col min="6873" max="6873" width="4.7109375" style="24" customWidth="1"/>
    <col min="6874" max="6874" width="42.28515625" style="24" bestFit="1" customWidth="1"/>
    <col min="6875" max="6875" width="8.7109375" style="24" customWidth="1"/>
    <col min="6876" max="7115" width="11.42578125" style="24"/>
    <col min="7116" max="7117" width="5.7109375" style="24" customWidth="1"/>
    <col min="7118" max="7118" width="48.85546875" style="24" bestFit="1" customWidth="1"/>
    <col min="7119" max="7119" width="5.7109375" style="24" customWidth="1"/>
    <col min="7120" max="7120" width="15.7109375" style="24" customWidth="1"/>
    <col min="7121" max="7121" width="23.42578125" style="24" customWidth="1"/>
    <col min="7122" max="7122" width="6.7109375" style="24" customWidth="1"/>
    <col min="7123" max="7126" width="12.7109375" style="24" customWidth="1"/>
    <col min="7127" max="7127" width="20.5703125" style="24" bestFit="1" customWidth="1"/>
    <col min="7128" max="7128" width="11" style="24" bestFit="1" customWidth="1"/>
    <col min="7129" max="7129" width="4.7109375" style="24" customWidth="1"/>
    <col min="7130" max="7130" width="42.28515625" style="24" bestFit="1" customWidth="1"/>
    <col min="7131" max="7131" width="8.7109375" style="24" customWidth="1"/>
    <col min="7132" max="7371" width="11.42578125" style="24"/>
    <col min="7372" max="7373" width="5.7109375" style="24" customWidth="1"/>
    <col min="7374" max="7374" width="48.85546875" style="24" bestFit="1" customWidth="1"/>
    <col min="7375" max="7375" width="5.7109375" style="24" customWidth="1"/>
    <col min="7376" max="7376" width="15.7109375" style="24" customWidth="1"/>
    <col min="7377" max="7377" width="23.42578125" style="24" customWidth="1"/>
    <col min="7378" max="7378" width="6.7109375" style="24" customWidth="1"/>
    <col min="7379" max="7382" width="12.7109375" style="24" customWidth="1"/>
    <col min="7383" max="7383" width="20.5703125" style="24" bestFit="1" customWidth="1"/>
    <col min="7384" max="7384" width="11" style="24" bestFit="1" customWidth="1"/>
    <col min="7385" max="7385" width="4.7109375" style="24" customWidth="1"/>
    <col min="7386" max="7386" width="42.28515625" style="24" bestFit="1" customWidth="1"/>
    <col min="7387" max="7387" width="8.7109375" style="24" customWidth="1"/>
    <col min="7388" max="7627" width="11.42578125" style="24"/>
    <col min="7628" max="7629" width="5.7109375" style="24" customWidth="1"/>
    <col min="7630" max="7630" width="48.85546875" style="24" bestFit="1" customWidth="1"/>
    <col min="7631" max="7631" width="5.7109375" style="24" customWidth="1"/>
    <col min="7632" max="7632" width="15.7109375" style="24" customWidth="1"/>
    <col min="7633" max="7633" width="23.42578125" style="24" customWidth="1"/>
    <col min="7634" max="7634" width="6.7109375" style="24" customWidth="1"/>
    <col min="7635" max="7638" width="12.7109375" style="24" customWidth="1"/>
    <col min="7639" max="7639" width="20.5703125" style="24" bestFit="1" customWidth="1"/>
    <col min="7640" max="7640" width="11" style="24" bestFit="1" customWidth="1"/>
    <col min="7641" max="7641" width="4.7109375" style="24" customWidth="1"/>
    <col min="7642" max="7642" width="42.28515625" style="24" bestFit="1" customWidth="1"/>
    <col min="7643" max="7643" width="8.7109375" style="24" customWidth="1"/>
    <col min="7644" max="7883" width="11.42578125" style="24"/>
    <col min="7884" max="7885" width="5.7109375" style="24" customWidth="1"/>
    <col min="7886" max="7886" width="48.85546875" style="24" bestFit="1" customWidth="1"/>
    <col min="7887" max="7887" width="5.7109375" style="24" customWidth="1"/>
    <col min="7888" max="7888" width="15.7109375" style="24" customWidth="1"/>
    <col min="7889" max="7889" width="23.42578125" style="24" customWidth="1"/>
    <col min="7890" max="7890" width="6.7109375" style="24" customWidth="1"/>
    <col min="7891" max="7894" width="12.7109375" style="24" customWidth="1"/>
    <col min="7895" max="7895" width="20.5703125" style="24" bestFit="1" customWidth="1"/>
    <col min="7896" max="7896" width="11" style="24" bestFit="1" customWidth="1"/>
    <col min="7897" max="7897" width="4.7109375" style="24" customWidth="1"/>
    <col min="7898" max="7898" width="42.28515625" style="24" bestFit="1" customWidth="1"/>
    <col min="7899" max="7899" width="8.7109375" style="24" customWidth="1"/>
    <col min="7900" max="8139" width="11.42578125" style="24"/>
    <col min="8140" max="8141" width="5.7109375" style="24" customWidth="1"/>
    <col min="8142" max="8142" width="48.85546875" style="24" bestFit="1" customWidth="1"/>
    <col min="8143" max="8143" width="5.7109375" style="24" customWidth="1"/>
    <col min="8144" max="8144" width="15.7109375" style="24" customWidth="1"/>
    <col min="8145" max="8145" width="23.42578125" style="24" customWidth="1"/>
    <col min="8146" max="8146" width="6.7109375" style="24" customWidth="1"/>
    <col min="8147" max="8150" width="12.7109375" style="24" customWidth="1"/>
    <col min="8151" max="8151" width="20.5703125" style="24" bestFit="1" customWidth="1"/>
    <col min="8152" max="8152" width="11" style="24" bestFit="1" customWidth="1"/>
    <col min="8153" max="8153" width="4.7109375" style="24" customWidth="1"/>
    <col min="8154" max="8154" width="42.28515625" style="24" bestFit="1" customWidth="1"/>
    <col min="8155" max="8155" width="8.7109375" style="24" customWidth="1"/>
    <col min="8156" max="8395" width="11.42578125" style="24"/>
    <col min="8396" max="8397" width="5.7109375" style="24" customWidth="1"/>
    <col min="8398" max="8398" width="48.85546875" style="24" bestFit="1" customWidth="1"/>
    <col min="8399" max="8399" width="5.7109375" style="24" customWidth="1"/>
    <col min="8400" max="8400" width="15.7109375" style="24" customWidth="1"/>
    <col min="8401" max="8401" width="23.42578125" style="24" customWidth="1"/>
    <col min="8402" max="8402" width="6.7109375" style="24" customWidth="1"/>
    <col min="8403" max="8406" width="12.7109375" style="24" customWidth="1"/>
    <col min="8407" max="8407" width="20.5703125" style="24" bestFit="1" customWidth="1"/>
    <col min="8408" max="8408" width="11" style="24" bestFit="1" customWidth="1"/>
    <col min="8409" max="8409" width="4.7109375" style="24" customWidth="1"/>
    <col min="8410" max="8410" width="42.28515625" style="24" bestFit="1" customWidth="1"/>
    <col min="8411" max="8411" width="8.7109375" style="24" customWidth="1"/>
    <col min="8412" max="8651" width="11.42578125" style="24"/>
    <col min="8652" max="8653" width="5.7109375" style="24" customWidth="1"/>
    <col min="8654" max="8654" width="48.85546875" style="24" bestFit="1" customWidth="1"/>
    <col min="8655" max="8655" width="5.7109375" style="24" customWidth="1"/>
    <col min="8656" max="8656" width="15.7109375" style="24" customWidth="1"/>
    <col min="8657" max="8657" width="23.42578125" style="24" customWidth="1"/>
    <col min="8658" max="8658" width="6.7109375" style="24" customWidth="1"/>
    <col min="8659" max="8662" width="12.7109375" style="24" customWidth="1"/>
    <col min="8663" max="8663" width="20.5703125" style="24" bestFit="1" customWidth="1"/>
    <col min="8664" max="8664" width="11" style="24" bestFit="1" customWidth="1"/>
    <col min="8665" max="8665" width="4.7109375" style="24" customWidth="1"/>
    <col min="8666" max="8666" width="42.28515625" style="24" bestFit="1" customWidth="1"/>
    <col min="8667" max="8667" width="8.7109375" style="24" customWidth="1"/>
    <col min="8668" max="8907" width="11.42578125" style="24"/>
    <col min="8908" max="8909" width="5.7109375" style="24" customWidth="1"/>
    <col min="8910" max="8910" width="48.85546875" style="24" bestFit="1" customWidth="1"/>
    <col min="8911" max="8911" width="5.7109375" style="24" customWidth="1"/>
    <col min="8912" max="8912" width="15.7109375" style="24" customWidth="1"/>
    <col min="8913" max="8913" width="23.42578125" style="24" customWidth="1"/>
    <col min="8914" max="8914" width="6.7109375" style="24" customWidth="1"/>
    <col min="8915" max="8918" width="12.7109375" style="24" customWidth="1"/>
    <col min="8919" max="8919" width="20.5703125" style="24" bestFit="1" customWidth="1"/>
    <col min="8920" max="8920" width="11" style="24" bestFit="1" customWidth="1"/>
    <col min="8921" max="8921" width="4.7109375" style="24" customWidth="1"/>
    <col min="8922" max="8922" width="42.28515625" style="24" bestFit="1" customWidth="1"/>
    <col min="8923" max="8923" width="8.7109375" style="24" customWidth="1"/>
    <col min="8924" max="9163" width="11.42578125" style="24"/>
    <col min="9164" max="9165" width="5.7109375" style="24" customWidth="1"/>
    <col min="9166" max="9166" width="48.85546875" style="24" bestFit="1" customWidth="1"/>
    <col min="9167" max="9167" width="5.7109375" style="24" customWidth="1"/>
    <col min="9168" max="9168" width="15.7109375" style="24" customWidth="1"/>
    <col min="9169" max="9169" width="23.42578125" style="24" customWidth="1"/>
    <col min="9170" max="9170" width="6.7109375" style="24" customWidth="1"/>
    <col min="9171" max="9174" width="12.7109375" style="24" customWidth="1"/>
    <col min="9175" max="9175" width="20.5703125" style="24" bestFit="1" customWidth="1"/>
    <col min="9176" max="9176" width="11" style="24" bestFit="1" customWidth="1"/>
    <col min="9177" max="9177" width="4.7109375" style="24" customWidth="1"/>
    <col min="9178" max="9178" width="42.28515625" style="24" bestFit="1" customWidth="1"/>
    <col min="9179" max="9179" width="8.7109375" style="24" customWidth="1"/>
    <col min="9180" max="9419" width="11.42578125" style="24"/>
    <col min="9420" max="9421" width="5.7109375" style="24" customWidth="1"/>
    <col min="9422" max="9422" width="48.85546875" style="24" bestFit="1" customWidth="1"/>
    <col min="9423" max="9423" width="5.7109375" style="24" customWidth="1"/>
    <col min="9424" max="9424" width="15.7109375" style="24" customWidth="1"/>
    <col min="9425" max="9425" width="23.42578125" style="24" customWidth="1"/>
    <col min="9426" max="9426" width="6.7109375" style="24" customWidth="1"/>
    <col min="9427" max="9430" width="12.7109375" style="24" customWidth="1"/>
    <col min="9431" max="9431" width="20.5703125" style="24" bestFit="1" customWidth="1"/>
    <col min="9432" max="9432" width="11" style="24" bestFit="1" customWidth="1"/>
    <col min="9433" max="9433" width="4.7109375" style="24" customWidth="1"/>
    <col min="9434" max="9434" width="42.28515625" style="24" bestFit="1" customWidth="1"/>
    <col min="9435" max="9435" width="8.7109375" style="24" customWidth="1"/>
    <col min="9436" max="9675" width="11.42578125" style="24"/>
    <col min="9676" max="9677" width="5.7109375" style="24" customWidth="1"/>
    <col min="9678" max="9678" width="48.85546875" style="24" bestFit="1" customWidth="1"/>
    <col min="9679" max="9679" width="5.7109375" style="24" customWidth="1"/>
    <col min="9680" max="9680" width="15.7109375" style="24" customWidth="1"/>
    <col min="9681" max="9681" width="23.42578125" style="24" customWidth="1"/>
    <col min="9682" max="9682" width="6.7109375" style="24" customWidth="1"/>
    <col min="9683" max="9686" width="12.7109375" style="24" customWidth="1"/>
    <col min="9687" max="9687" width="20.5703125" style="24" bestFit="1" customWidth="1"/>
    <col min="9688" max="9688" width="11" style="24" bestFit="1" customWidth="1"/>
    <col min="9689" max="9689" width="4.7109375" style="24" customWidth="1"/>
    <col min="9690" max="9690" width="42.28515625" style="24" bestFit="1" customWidth="1"/>
    <col min="9691" max="9691" width="8.7109375" style="24" customWidth="1"/>
    <col min="9692" max="9931" width="11.42578125" style="24"/>
    <col min="9932" max="9933" width="5.7109375" style="24" customWidth="1"/>
    <col min="9934" max="9934" width="48.85546875" style="24" bestFit="1" customWidth="1"/>
    <col min="9935" max="9935" width="5.7109375" style="24" customWidth="1"/>
    <col min="9936" max="9936" width="15.7109375" style="24" customWidth="1"/>
    <col min="9937" max="9937" width="23.42578125" style="24" customWidth="1"/>
    <col min="9938" max="9938" width="6.7109375" style="24" customWidth="1"/>
    <col min="9939" max="9942" width="12.7109375" style="24" customWidth="1"/>
    <col min="9943" max="9943" width="20.5703125" style="24" bestFit="1" customWidth="1"/>
    <col min="9944" max="9944" width="11" style="24" bestFit="1" customWidth="1"/>
    <col min="9945" max="9945" width="4.7109375" style="24" customWidth="1"/>
    <col min="9946" max="9946" width="42.28515625" style="24" bestFit="1" customWidth="1"/>
    <col min="9947" max="9947" width="8.7109375" style="24" customWidth="1"/>
    <col min="9948" max="10187" width="11.42578125" style="24"/>
    <col min="10188" max="10189" width="5.7109375" style="24" customWidth="1"/>
    <col min="10190" max="10190" width="48.85546875" style="24" bestFit="1" customWidth="1"/>
    <col min="10191" max="10191" width="5.7109375" style="24" customWidth="1"/>
    <col min="10192" max="10192" width="15.7109375" style="24" customWidth="1"/>
    <col min="10193" max="10193" width="23.42578125" style="24" customWidth="1"/>
    <col min="10194" max="10194" width="6.7109375" style="24" customWidth="1"/>
    <col min="10195" max="10198" width="12.7109375" style="24" customWidth="1"/>
    <col min="10199" max="10199" width="20.5703125" style="24" bestFit="1" customWidth="1"/>
    <col min="10200" max="10200" width="11" style="24" bestFit="1" customWidth="1"/>
    <col min="10201" max="10201" width="4.7109375" style="24" customWidth="1"/>
    <col min="10202" max="10202" width="42.28515625" style="24" bestFit="1" customWidth="1"/>
    <col min="10203" max="10203" width="8.7109375" style="24" customWidth="1"/>
    <col min="10204" max="10443" width="11.42578125" style="24"/>
    <col min="10444" max="10445" width="5.7109375" style="24" customWidth="1"/>
    <col min="10446" max="10446" width="48.85546875" style="24" bestFit="1" customWidth="1"/>
    <col min="10447" max="10447" width="5.7109375" style="24" customWidth="1"/>
    <col min="10448" max="10448" width="15.7109375" style="24" customWidth="1"/>
    <col min="10449" max="10449" width="23.42578125" style="24" customWidth="1"/>
    <col min="10450" max="10450" width="6.7109375" style="24" customWidth="1"/>
    <col min="10451" max="10454" width="12.7109375" style="24" customWidth="1"/>
    <col min="10455" max="10455" width="20.5703125" style="24" bestFit="1" customWidth="1"/>
    <col min="10456" max="10456" width="11" style="24" bestFit="1" customWidth="1"/>
    <col min="10457" max="10457" width="4.7109375" style="24" customWidth="1"/>
    <col min="10458" max="10458" width="42.28515625" style="24" bestFit="1" customWidth="1"/>
    <col min="10459" max="10459" width="8.7109375" style="24" customWidth="1"/>
    <col min="10460" max="10699" width="11.42578125" style="24"/>
    <col min="10700" max="10701" width="5.7109375" style="24" customWidth="1"/>
    <col min="10702" max="10702" width="48.85546875" style="24" bestFit="1" customWidth="1"/>
    <col min="10703" max="10703" width="5.7109375" style="24" customWidth="1"/>
    <col min="10704" max="10704" width="15.7109375" style="24" customWidth="1"/>
    <col min="10705" max="10705" width="23.42578125" style="24" customWidth="1"/>
    <col min="10706" max="10706" width="6.7109375" style="24" customWidth="1"/>
    <col min="10707" max="10710" width="12.7109375" style="24" customWidth="1"/>
    <col min="10711" max="10711" width="20.5703125" style="24" bestFit="1" customWidth="1"/>
    <col min="10712" max="10712" width="11" style="24" bestFit="1" customWidth="1"/>
    <col min="10713" max="10713" width="4.7109375" style="24" customWidth="1"/>
    <col min="10714" max="10714" width="42.28515625" style="24" bestFit="1" customWidth="1"/>
    <col min="10715" max="10715" width="8.7109375" style="24" customWidth="1"/>
    <col min="10716" max="10955" width="11.42578125" style="24"/>
    <col min="10956" max="10957" width="5.7109375" style="24" customWidth="1"/>
    <col min="10958" max="10958" width="48.85546875" style="24" bestFit="1" customWidth="1"/>
    <col min="10959" max="10959" width="5.7109375" style="24" customWidth="1"/>
    <col min="10960" max="10960" width="15.7109375" style="24" customWidth="1"/>
    <col min="10961" max="10961" width="23.42578125" style="24" customWidth="1"/>
    <col min="10962" max="10962" width="6.7109375" style="24" customWidth="1"/>
    <col min="10963" max="10966" width="12.7109375" style="24" customWidth="1"/>
    <col min="10967" max="10967" width="20.5703125" style="24" bestFit="1" customWidth="1"/>
    <col min="10968" max="10968" width="11" style="24" bestFit="1" customWidth="1"/>
    <col min="10969" max="10969" width="4.7109375" style="24" customWidth="1"/>
    <col min="10970" max="10970" width="42.28515625" style="24" bestFit="1" customWidth="1"/>
    <col min="10971" max="10971" width="8.7109375" style="24" customWidth="1"/>
    <col min="10972" max="11211" width="11.42578125" style="24"/>
    <col min="11212" max="11213" width="5.7109375" style="24" customWidth="1"/>
    <col min="11214" max="11214" width="48.85546875" style="24" bestFit="1" customWidth="1"/>
    <col min="11215" max="11215" width="5.7109375" style="24" customWidth="1"/>
    <col min="11216" max="11216" width="15.7109375" style="24" customWidth="1"/>
    <col min="11217" max="11217" width="23.42578125" style="24" customWidth="1"/>
    <col min="11218" max="11218" width="6.7109375" style="24" customWidth="1"/>
    <col min="11219" max="11222" width="12.7109375" style="24" customWidth="1"/>
    <col min="11223" max="11223" width="20.5703125" style="24" bestFit="1" customWidth="1"/>
    <col min="11224" max="11224" width="11" style="24" bestFit="1" customWidth="1"/>
    <col min="11225" max="11225" width="4.7109375" style="24" customWidth="1"/>
    <col min="11226" max="11226" width="42.28515625" style="24" bestFit="1" customWidth="1"/>
    <col min="11227" max="11227" width="8.7109375" style="24" customWidth="1"/>
    <col min="11228" max="11467" width="11.42578125" style="24"/>
    <col min="11468" max="11469" width="5.7109375" style="24" customWidth="1"/>
    <col min="11470" max="11470" width="48.85546875" style="24" bestFit="1" customWidth="1"/>
    <col min="11471" max="11471" width="5.7109375" style="24" customWidth="1"/>
    <col min="11472" max="11472" width="15.7109375" style="24" customWidth="1"/>
    <col min="11473" max="11473" width="23.42578125" style="24" customWidth="1"/>
    <col min="11474" max="11474" width="6.7109375" style="24" customWidth="1"/>
    <col min="11475" max="11478" width="12.7109375" style="24" customWidth="1"/>
    <col min="11479" max="11479" width="20.5703125" style="24" bestFit="1" customWidth="1"/>
    <col min="11480" max="11480" width="11" style="24" bestFit="1" customWidth="1"/>
    <col min="11481" max="11481" width="4.7109375" style="24" customWidth="1"/>
    <col min="11482" max="11482" width="42.28515625" style="24" bestFit="1" customWidth="1"/>
    <col min="11483" max="11483" width="8.7109375" style="24" customWidth="1"/>
    <col min="11484" max="11723" width="11.42578125" style="24"/>
    <col min="11724" max="11725" width="5.7109375" style="24" customWidth="1"/>
    <col min="11726" max="11726" width="48.85546875" style="24" bestFit="1" customWidth="1"/>
    <col min="11727" max="11727" width="5.7109375" style="24" customWidth="1"/>
    <col min="11728" max="11728" width="15.7109375" style="24" customWidth="1"/>
    <col min="11729" max="11729" width="23.42578125" style="24" customWidth="1"/>
    <col min="11730" max="11730" width="6.7109375" style="24" customWidth="1"/>
    <col min="11731" max="11734" width="12.7109375" style="24" customWidth="1"/>
    <col min="11735" max="11735" width="20.5703125" style="24" bestFit="1" customWidth="1"/>
    <col min="11736" max="11736" width="11" style="24" bestFit="1" customWidth="1"/>
    <col min="11737" max="11737" width="4.7109375" style="24" customWidth="1"/>
    <col min="11738" max="11738" width="42.28515625" style="24" bestFit="1" customWidth="1"/>
    <col min="11739" max="11739" width="8.7109375" style="24" customWidth="1"/>
    <col min="11740" max="11979" width="11.42578125" style="24"/>
    <col min="11980" max="11981" width="5.7109375" style="24" customWidth="1"/>
    <col min="11982" max="11982" width="48.85546875" style="24" bestFit="1" customWidth="1"/>
    <col min="11983" max="11983" width="5.7109375" style="24" customWidth="1"/>
    <col min="11984" max="11984" width="15.7109375" style="24" customWidth="1"/>
    <col min="11985" max="11985" width="23.42578125" style="24" customWidth="1"/>
    <col min="11986" max="11986" width="6.7109375" style="24" customWidth="1"/>
    <col min="11987" max="11990" width="12.7109375" style="24" customWidth="1"/>
    <col min="11991" max="11991" width="20.5703125" style="24" bestFit="1" customWidth="1"/>
    <col min="11992" max="11992" width="11" style="24" bestFit="1" customWidth="1"/>
    <col min="11993" max="11993" width="4.7109375" style="24" customWidth="1"/>
    <col min="11994" max="11994" width="42.28515625" style="24" bestFit="1" customWidth="1"/>
    <col min="11995" max="11995" width="8.7109375" style="24" customWidth="1"/>
    <col min="11996" max="12235" width="11.42578125" style="24"/>
    <col min="12236" max="12237" width="5.7109375" style="24" customWidth="1"/>
    <col min="12238" max="12238" width="48.85546875" style="24" bestFit="1" customWidth="1"/>
    <col min="12239" max="12239" width="5.7109375" style="24" customWidth="1"/>
    <col min="12240" max="12240" width="15.7109375" style="24" customWidth="1"/>
    <col min="12241" max="12241" width="23.42578125" style="24" customWidth="1"/>
    <col min="12242" max="12242" width="6.7109375" style="24" customWidth="1"/>
    <col min="12243" max="12246" width="12.7109375" style="24" customWidth="1"/>
    <col min="12247" max="12247" width="20.5703125" style="24" bestFit="1" customWidth="1"/>
    <col min="12248" max="12248" width="11" style="24" bestFit="1" customWidth="1"/>
    <col min="12249" max="12249" width="4.7109375" style="24" customWidth="1"/>
    <col min="12250" max="12250" width="42.28515625" style="24" bestFit="1" customWidth="1"/>
    <col min="12251" max="12251" width="8.7109375" style="24" customWidth="1"/>
    <col min="12252" max="12491" width="11.42578125" style="24"/>
    <col min="12492" max="12493" width="5.7109375" style="24" customWidth="1"/>
    <col min="12494" max="12494" width="48.85546875" style="24" bestFit="1" customWidth="1"/>
    <col min="12495" max="12495" width="5.7109375" style="24" customWidth="1"/>
    <col min="12496" max="12496" width="15.7109375" style="24" customWidth="1"/>
    <col min="12497" max="12497" width="23.42578125" style="24" customWidth="1"/>
    <col min="12498" max="12498" width="6.7109375" style="24" customWidth="1"/>
    <col min="12499" max="12502" width="12.7109375" style="24" customWidth="1"/>
    <col min="12503" max="12503" width="20.5703125" style="24" bestFit="1" customWidth="1"/>
    <col min="12504" max="12504" width="11" style="24" bestFit="1" customWidth="1"/>
    <col min="12505" max="12505" width="4.7109375" style="24" customWidth="1"/>
    <col min="12506" max="12506" width="42.28515625" style="24" bestFit="1" customWidth="1"/>
    <col min="12507" max="12507" width="8.7109375" style="24" customWidth="1"/>
    <col min="12508" max="12747" width="11.42578125" style="24"/>
    <col min="12748" max="12749" width="5.7109375" style="24" customWidth="1"/>
    <col min="12750" max="12750" width="48.85546875" style="24" bestFit="1" customWidth="1"/>
    <col min="12751" max="12751" width="5.7109375" style="24" customWidth="1"/>
    <col min="12752" max="12752" width="15.7109375" style="24" customWidth="1"/>
    <col min="12753" max="12753" width="23.42578125" style="24" customWidth="1"/>
    <col min="12754" max="12754" width="6.7109375" style="24" customWidth="1"/>
    <col min="12755" max="12758" width="12.7109375" style="24" customWidth="1"/>
    <col min="12759" max="12759" width="20.5703125" style="24" bestFit="1" customWidth="1"/>
    <col min="12760" max="12760" width="11" style="24" bestFit="1" customWidth="1"/>
    <col min="12761" max="12761" width="4.7109375" style="24" customWidth="1"/>
    <col min="12762" max="12762" width="42.28515625" style="24" bestFit="1" customWidth="1"/>
    <col min="12763" max="12763" width="8.7109375" style="24" customWidth="1"/>
    <col min="12764" max="13003" width="11.42578125" style="24"/>
    <col min="13004" max="13005" width="5.7109375" style="24" customWidth="1"/>
    <col min="13006" max="13006" width="48.85546875" style="24" bestFit="1" customWidth="1"/>
    <col min="13007" max="13007" width="5.7109375" style="24" customWidth="1"/>
    <col min="13008" max="13008" width="15.7109375" style="24" customWidth="1"/>
    <col min="13009" max="13009" width="23.42578125" style="24" customWidth="1"/>
    <col min="13010" max="13010" width="6.7109375" style="24" customWidth="1"/>
    <col min="13011" max="13014" width="12.7109375" style="24" customWidth="1"/>
    <col min="13015" max="13015" width="20.5703125" style="24" bestFit="1" customWidth="1"/>
    <col min="13016" max="13016" width="11" style="24" bestFit="1" customWidth="1"/>
    <col min="13017" max="13017" width="4.7109375" style="24" customWidth="1"/>
    <col min="13018" max="13018" width="42.28515625" style="24" bestFit="1" customWidth="1"/>
    <col min="13019" max="13019" width="8.7109375" style="24" customWidth="1"/>
    <col min="13020" max="13259" width="11.42578125" style="24"/>
    <col min="13260" max="13261" width="5.7109375" style="24" customWidth="1"/>
    <col min="13262" max="13262" width="48.85546875" style="24" bestFit="1" customWidth="1"/>
    <col min="13263" max="13263" width="5.7109375" style="24" customWidth="1"/>
    <col min="13264" max="13264" width="15.7109375" style="24" customWidth="1"/>
    <col min="13265" max="13265" width="23.42578125" style="24" customWidth="1"/>
    <col min="13266" max="13266" width="6.7109375" style="24" customWidth="1"/>
    <col min="13267" max="13270" width="12.7109375" style="24" customWidth="1"/>
    <col min="13271" max="13271" width="20.5703125" style="24" bestFit="1" customWidth="1"/>
    <col min="13272" max="13272" width="11" style="24" bestFit="1" customWidth="1"/>
    <col min="13273" max="13273" width="4.7109375" style="24" customWidth="1"/>
    <col min="13274" max="13274" width="42.28515625" style="24" bestFit="1" customWidth="1"/>
    <col min="13275" max="13275" width="8.7109375" style="24" customWidth="1"/>
    <col min="13276" max="13515" width="11.42578125" style="24"/>
    <col min="13516" max="13517" width="5.7109375" style="24" customWidth="1"/>
    <col min="13518" max="13518" width="48.85546875" style="24" bestFit="1" customWidth="1"/>
    <col min="13519" max="13519" width="5.7109375" style="24" customWidth="1"/>
    <col min="13520" max="13520" width="15.7109375" style="24" customWidth="1"/>
    <col min="13521" max="13521" width="23.42578125" style="24" customWidth="1"/>
    <col min="13522" max="13522" width="6.7109375" style="24" customWidth="1"/>
    <col min="13523" max="13526" width="12.7109375" style="24" customWidth="1"/>
    <col min="13527" max="13527" width="20.5703125" style="24" bestFit="1" customWidth="1"/>
    <col min="13528" max="13528" width="11" style="24" bestFit="1" customWidth="1"/>
    <col min="13529" max="13529" width="4.7109375" style="24" customWidth="1"/>
    <col min="13530" max="13530" width="42.28515625" style="24" bestFit="1" customWidth="1"/>
    <col min="13531" max="13531" width="8.7109375" style="24" customWidth="1"/>
    <col min="13532" max="13771" width="11.42578125" style="24"/>
    <col min="13772" max="13773" width="5.7109375" style="24" customWidth="1"/>
    <col min="13774" max="13774" width="48.85546875" style="24" bestFit="1" customWidth="1"/>
    <col min="13775" max="13775" width="5.7109375" style="24" customWidth="1"/>
    <col min="13776" max="13776" width="15.7109375" style="24" customWidth="1"/>
    <col min="13777" max="13777" width="23.42578125" style="24" customWidth="1"/>
    <col min="13778" max="13778" width="6.7109375" style="24" customWidth="1"/>
    <col min="13779" max="13782" width="12.7109375" style="24" customWidth="1"/>
    <col min="13783" max="13783" width="20.5703125" style="24" bestFit="1" customWidth="1"/>
    <col min="13784" max="13784" width="11" style="24" bestFit="1" customWidth="1"/>
    <col min="13785" max="13785" width="4.7109375" style="24" customWidth="1"/>
    <col min="13786" max="13786" width="42.28515625" style="24" bestFit="1" customWidth="1"/>
    <col min="13787" max="13787" width="8.7109375" style="24" customWidth="1"/>
    <col min="13788" max="14027" width="11.42578125" style="24"/>
    <col min="14028" max="14029" width="5.7109375" style="24" customWidth="1"/>
    <col min="14030" max="14030" width="48.85546875" style="24" bestFit="1" customWidth="1"/>
    <col min="14031" max="14031" width="5.7109375" style="24" customWidth="1"/>
    <col min="14032" max="14032" width="15.7109375" style="24" customWidth="1"/>
    <col min="14033" max="14033" width="23.42578125" style="24" customWidth="1"/>
    <col min="14034" max="14034" width="6.7109375" style="24" customWidth="1"/>
    <col min="14035" max="14038" width="12.7109375" style="24" customWidth="1"/>
    <col min="14039" max="14039" width="20.5703125" style="24" bestFit="1" customWidth="1"/>
    <col min="14040" max="14040" width="11" style="24" bestFit="1" customWidth="1"/>
    <col min="14041" max="14041" width="4.7109375" style="24" customWidth="1"/>
    <col min="14042" max="14042" width="42.28515625" style="24" bestFit="1" customWidth="1"/>
    <col min="14043" max="14043" width="8.7109375" style="24" customWidth="1"/>
    <col min="14044" max="14283" width="11.42578125" style="24"/>
    <col min="14284" max="14285" width="5.7109375" style="24" customWidth="1"/>
    <col min="14286" max="14286" width="48.85546875" style="24" bestFit="1" customWidth="1"/>
    <col min="14287" max="14287" width="5.7109375" style="24" customWidth="1"/>
    <col min="14288" max="14288" width="15.7109375" style="24" customWidth="1"/>
    <col min="14289" max="14289" width="23.42578125" style="24" customWidth="1"/>
    <col min="14290" max="14290" width="6.7109375" style="24" customWidth="1"/>
    <col min="14291" max="14294" width="12.7109375" style="24" customWidth="1"/>
    <col min="14295" max="14295" width="20.5703125" style="24" bestFit="1" customWidth="1"/>
    <col min="14296" max="14296" width="11" style="24" bestFit="1" customWidth="1"/>
    <col min="14297" max="14297" width="4.7109375" style="24" customWidth="1"/>
    <col min="14298" max="14298" width="42.28515625" style="24" bestFit="1" customWidth="1"/>
    <col min="14299" max="14299" width="8.7109375" style="24" customWidth="1"/>
    <col min="14300" max="14539" width="11.42578125" style="24"/>
    <col min="14540" max="14541" width="5.7109375" style="24" customWidth="1"/>
    <col min="14542" max="14542" width="48.85546875" style="24" bestFit="1" customWidth="1"/>
    <col min="14543" max="14543" width="5.7109375" style="24" customWidth="1"/>
    <col min="14544" max="14544" width="15.7109375" style="24" customWidth="1"/>
    <col min="14545" max="14545" width="23.42578125" style="24" customWidth="1"/>
    <col min="14546" max="14546" width="6.7109375" style="24" customWidth="1"/>
    <col min="14547" max="14550" width="12.7109375" style="24" customWidth="1"/>
    <col min="14551" max="14551" width="20.5703125" style="24" bestFit="1" customWidth="1"/>
    <col min="14552" max="14552" width="11" style="24" bestFit="1" customWidth="1"/>
    <col min="14553" max="14553" width="4.7109375" style="24" customWidth="1"/>
    <col min="14554" max="14554" width="42.28515625" style="24" bestFit="1" customWidth="1"/>
    <col min="14555" max="14555" width="8.7109375" style="24" customWidth="1"/>
    <col min="14556" max="14795" width="11.42578125" style="24"/>
    <col min="14796" max="14797" width="5.7109375" style="24" customWidth="1"/>
    <col min="14798" max="14798" width="48.85546875" style="24" bestFit="1" customWidth="1"/>
    <col min="14799" max="14799" width="5.7109375" style="24" customWidth="1"/>
    <col min="14800" max="14800" width="15.7109375" style="24" customWidth="1"/>
    <col min="14801" max="14801" width="23.42578125" style="24" customWidth="1"/>
    <col min="14802" max="14802" width="6.7109375" style="24" customWidth="1"/>
    <col min="14803" max="14806" width="12.7109375" style="24" customWidth="1"/>
    <col min="14807" max="14807" width="20.5703125" style="24" bestFit="1" customWidth="1"/>
    <col min="14808" max="14808" width="11" style="24" bestFit="1" customWidth="1"/>
    <col min="14809" max="14809" width="4.7109375" style="24" customWidth="1"/>
    <col min="14810" max="14810" width="42.28515625" style="24" bestFit="1" customWidth="1"/>
    <col min="14811" max="14811" width="8.7109375" style="24" customWidth="1"/>
    <col min="14812" max="15051" width="11.42578125" style="24"/>
    <col min="15052" max="15053" width="5.7109375" style="24" customWidth="1"/>
    <col min="15054" max="15054" width="48.85546875" style="24" bestFit="1" customWidth="1"/>
    <col min="15055" max="15055" width="5.7109375" style="24" customWidth="1"/>
    <col min="15056" max="15056" width="15.7109375" style="24" customWidth="1"/>
    <col min="15057" max="15057" width="23.42578125" style="24" customWidth="1"/>
    <col min="15058" max="15058" width="6.7109375" style="24" customWidth="1"/>
    <col min="15059" max="15062" width="12.7109375" style="24" customWidth="1"/>
    <col min="15063" max="15063" width="20.5703125" style="24" bestFit="1" customWidth="1"/>
    <col min="15064" max="15064" width="11" style="24" bestFit="1" customWidth="1"/>
    <col min="15065" max="15065" width="4.7109375" style="24" customWidth="1"/>
    <col min="15066" max="15066" width="42.28515625" style="24" bestFit="1" customWidth="1"/>
    <col min="15067" max="15067" width="8.7109375" style="24" customWidth="1"/>
    <col min="15068" max="15307" width="11.42578125" style="24"/>
    <col min="15308" max="15309" width="5.7109375" style="24" customWidth="1"/>
    <col min="15310" max="15310" width="48.85546875" style="24" bestFit="1" customWidth="1"/>
    <col min="15311" max="15311" width="5.7109375" style="24" customWidth="1"/>
    <col min="15312" max="15312" width="15.7109375" style="24" customWidth="1"/>
    <col min="15313" max="15313" width="23.42578125" style="24" customWidth="1"/>
    <col min="15314" max="15314" width="6.7109375" style="24" customWidth="1"/>
    <col min="15315" max="15318" width="12.7109375" style="24" customWidth="1"/>
    <col min="15319" max="15319" width="20.5703125" style="24" bestFit="1" customWidth="1"/>
    <col min="15320" max="15320" width="11" style="24" bestFit="1" customWidth="1"/>
    <col min="15321" max="15321" width="4.7109375" style="24" customWidth="1"/>
    <col min="15322" max="15322" width="42.28515625" style="24" bestFit="1" customWidth="1"/>
    <col min="15323" max="15323" width="8.7109375" style="24" customWidth="1"/>
    <col min="15324" max="15563" width="11.42578125" style="24"/>
    <col min="15564" max="15565" width="5.7109375" style="24" customWidth="1"/>
    <col min="15566" max="15566" width="48.85546875" style="24" bestFit="1" customWidth="1"/>
    <col min="15567" max="15567" width="5.7109375" style="24" customWidth="1"/>
    <col min="15568" max="15568" width="15.7109375" style="24" customWidth="1"/>
    <col min="15569" max="15569" width="23.42578125" style="24" customWidth="1"/>
    <col min="15570" max="15570" width="6.7109375" style="24" customWidth="1"/>
    <col min="15571" max="15574" width="12.7109375" style="24" customWidth="1"/>
    <col min="15575" max="15575" width="20.5703125" style="24" bestFit="1" customWidth="1"/>
    <col min="15576" max="15576" width="11" style="24" bestFit="1" customWidth="1"/>
    <col min="15577" max="15577" width="4.7109375" style="24" customWidth="1"/>
    <col min="15578" max="15578" width="42.28515625" style="24" bestFit="1" customWidth="1"/>
    <col min="15579" max="15579" width="8.7109375" style="24" customWidth="1"/>
    <col min="15580" max="15819" width="11.42578125" style="24"/>
    <col min="15820" max="15821" width="5.7109375" style="24" customWidth="1"/>
    <col min="15822" max="15822" width="48.85546875" style="24" bestFit="1" customWidth="1"/>
    <col min="15823" max="15823" width="5.7109375" style="24" customWidth="1"/>
    <col min="15824" max="15824" width="15.7109375" style="24" customWidth="1"/>
    <col min="15825" max="15825" width="23.42578125" style="24" customWidth="1"/>
    <col min="15826" max="15826" width="6.7109375" style="24" customWidth="1"/>
    <col min="15827" max="15830" width="12.7109375" style="24" customWidth="1"/>
    <col min="15831" max="15831" width="20.5703125" style="24" bestFit="1" customWidth="1"/>
    <col min="15832" max="15832" width="11" style="24" bestFit="1" customWidth="1"/>
    <col min="15833" max="15833" width="4.7109375" style="24" customWidth="1"/>
    <col min="15834" max="15834" width="42.28515625" style="24" bestFit="1" customWidth="1"/>
    <col min="15835" max="15835" width="8.7109375" style="24" customWidth="1"/>
    <col min="15836" max="16075" width="11.42578125" style="24"/>
    <col min="16076" max="16077" width="5.7109375" style="24" customWidth="1"/>
    <col min="16078" max="16078" width="48.85546875" style="24" bestFit="1" customWidth="1"/>
    <col min="16079" max="16079" width="5.7109375" style="24" customWidth="1"/>
    <col min="16080" max="16080" width="15.7109375" style="24" customWidth="1"/>
    <col min="16081" max="16081" width="23.42578125" style="24" customWidth="1"/>
    <col min="16082" max="16082" width="6.7109375" style="24" customWidth="1"/>
    <col min="16083" max="16086" width="12.7109375" style="24" customWidth="1"/>
    <col min="16087" max="16087" width="20.5703125" style="24" bestFit="1" customWidth="1"/>
    <col min="16088" max="16088" width="11" style="24" bestFit="1" customWidth="1"/>
    <col min="16089" max="16089" width="4.7109375" style="24" customWidth="1"/>
    <col min="16090" max="16090" width="42.28515625" style="24" bestFit="1" customWidth="1"/>
    <col min="16091" max="16091" width="8.7109375" style="24" customWidth="1"/>
    <col min="16092" max="16384" width="11.42578125" style="24"/>
  </cols>
  <sheetData>
    <row r="1" spans="1:15" s="1" customFormat="1" ht="30" customHeight="1" thickBot="1" x14ac:dyDescent="0.4">
      <c r="A1" s="57" t="s">
        <v>0</v>
      </c>
      <c r="B1" s="58"/>
      <c r="C1" s="58"/>
      <c r="D1" s="58"/>
      <c r="E1" s="58"/>
      <c r="F1" s="58"/>
      <c r="G1" s="58"/>
      <c r="H1" s="58"/>
      <c r="I1" s="58"/>
      <c r="J1" s="58"/>
      <c r="K1" s="58"/>
      <c r="L1" s="58"/>
      <c r="M1" s="58"/>
      <c r="N1" s="58"/>
      <c r="O1" s="59"/>
    </row>
    <row r="2" spans="1:15" s="2" customFormat="1" ht="15" customHeight="1" thickBot="1" x14ac:dyDescent="0.3">
      <c r="C2" s="3"/>
    </row>
    <row r="3" spans="1:15" s="4" customFormat="1" ht="42.75" customHeight="1" thickBot="1" x14ac:dyDescent="0.3">
      <c r="A3" s="60"/>
      <c r="B3" s="61"/>
      <c r="C3" s="61"/>
      <c r="D3" s="61"/>
      <c r="E3" s="61"/>
      <c r="F3" s="61"/>
      <c r="G3" s="61"/>
      <c r="H3" s="61"/>
      <c r="I3" s="61"/>
      <c r="J3" s="61"/>
      <c r="K3" s="61"/>
      <c r="L3" s="61"/>
      <c r="M3" s="61"/>
      <c r="N3" s="61"/>
      <c r="O3" s="62"/>
    </row>
    <row r="4" spans="1:15" s="5" customFormat="1" ht="13.15" customHeight="1" x14ac:dyDescent="0.25">
      <c r="A4" s="63"/>
      <c r="B4" s="64"/>
      <c r="D4" s="67" t="s">
        <v>388</v>
      </c>
      <c r="E4" s="68"/>
      <c r="F4" s="68"/>
      <c r="G4" s="68"/>
      <c r="H4" s="68"/>
      <c r="I4" s="68"/>
      <c r="J4" s="68"/>
      <c r="K4" s="69"/>
      <c r="L4" s="64"/>
      <c r="M4" s="64"/>
      <c r="N4" s="64"/>
      <c r="O4" s="73"/>
    </row>
    <row r="5" spans="1:15" s="5" customFormat="1" ht="13.15" customHeight="1" x14ac:dyDescent="0.25">
      <c r="A5" s="63"/>
      <c r="B5" s="64"/>
      <c r="C5" s="6"/>
      <c r="D5" s="67"/>
      <c r="E5" s="68"/>
      <c r="F5" s="68"/>
      <c r="G5" s="68"/>
      <c r="H5" s="68"/>
      <c r="I5" s="68"/>
      <c r="J5" s="68"/>
      <c r="K5" s="69"/>
      <c r="L5" s="64"/>
      <c r="M5" s="64"/>
      <c r="N5" s="64"/>
      <c r="O5" s="73"/>
    </row>
    <row r="6" spans="1:15" s="5" customFormat="1" ht="13.15" customHeight="1" x14ac:dyDescent="0.25">
      <c r="A6" s="63"/>
      <c r="B6" s="64"/>
      <c r="C6" s="6"/>
      <c r="D6" s="67"/>
      <c r="E6" s="68"/>
      <c r="F6" s="68"/>
      <c r="G6" s="68"/>
      <c r="H6" s="68"/>
      <c r="I6" s="68"/>
      <c r="J6" s="68"/>
      <c r="K6" s="69"/>
      <c r="L6" s="64"/>
      <c r="M6" s="64"/>
      <c r="N6" s="64"/>
      <c r="O6" s="73"/>
    </row>
    <row r="7" spans="1:15" s="5" customFormat="1" ht="13.15" customHeight="1" x14ac:dyDescent="0.25">
      <c r="A7" s="63"/>
      <c r="B7" s="64"/>
      <c r="C7" s="6"/>
      <c r="D7" s="67"/>
      <c r="E7" s="68"/>
      <c r="F7" s="68"/>
      <c r="G7" s="68"/>
      <c r="H7" s="68"/>
      <c r="I7" s="68"/>
      <c r="J7" s="68"/>
      <c r="K7" s="69"/>
      <c r="L7" s="64"/>
      <c r="M7" s="64"/>
      <c r="N7" s="64"/>
      <c r="O7" s="73"/>
    </row>
    <row r="8" spans="1:15" s="5" customFormat="1" ht="13.15" customHeight="1" x14ac:dyDescent="0.25">
      <c r="A8" s="63"/>
      <c r="B8" s="64"/>
      <c r="C8" s="6"/>
      <c r="D8" s="67"/>
      <c r="E8" s="68"/>
      <c r="F8" s="68"/>
      <c r="G8" s="68"/>
      <c r="H8" s="68"/>
      <c r="I8" s="68"/>
      <c r="J8" s="68"/>
      <c r="K8" s="69"/>
      <c r="L8" s="64"/>
      <c r="M8" s="64"/>
      <c r="N8" s="64"/>
      <c r="O8" s="73"/>
    </row>
    <row r="9" spans="1:15" s="5" customFormat="1" ht="13.15" customHeight="1" x14ac:dyDescent="0.25">
      <c r="A9" s="63"/>
      <c r="B9" s="64"/>
      <c r="C9" s="7"/>
      <c r="D9" s="67"/>
      <c r="E9" s="68"/>
      <c r="F9" s="68"/>
      <c r="G9" s="68"/>
      <c r="H9" s="68"/>
      <c r="I9" s="68"/>
      <c r="J9" s="68"/>
      <c r="K9" s="69"/>
      <c r="L9" s="64"/>
      <c r="M9" s="64"/>
      <c r="N9" s="64"/>
      <c r="O9" s="73"/>
    </row>
    <row r="10" spans="1:15" s="5" customFormat="1" ht="13.15" customHeight="1" thickBot="1" x14ac:dyDescent="0.3">
      <c r="A10" s="65"/>
      <c r="B10" s="66"/>
      <c r="C10" s="8"/>
      <c r="D10" s="70"/>
      <c r="E10" s="71"/>
      <c r="F10" s="71"/>
      <c r="G10" s="71"/>
      <c r="H10" s="71"/>
      <c r="I10" s="71"/>
      <c r="J10" s="71"/>
      <c r="K10" s="72"/>
      <c r="L10" s="66"/>
      <c r="M10" s="66"/>
      <c r="N10" s="66"/>
      <c r="O10" s="74"/>
    </row>
    <row r="11" spans="1:15" s="5" customFormat="1" ht="13.15" customHeight="1" thickBot="1" x14ac:dyDescent="0.3">
      <c r="A11" s="9"/>
      <c r="B11" s="9"/>
      <c r="C11" s="10"/>
      <c r="D11" s="9"/>
      <c r="E11" s="9"/>
      <c r="F11" s="9"/>
      <c r="G11" s="9"/>
      <c r="H11" s="9"/>
      <c r="I11" s="9"/>
      <c r="J11" s="9"/>
      <c r="K11" s="9"/>
      <c r="L11" s="9"/>
      <c r="M11" s="9"/>
      <c r="N11" s="9"/>
      <c r="O11" s="9"/>
    </row>
    <row r="12" spans="1:15" s="11" customFormat="1" ht="16.5" customHeight="1" x14ac:dyDescent="0.2">
      <c r="A12" s="75" t="s">
        <v>1</v>
      </c>
      <c r="B12" s="76"/>
      <c r="C12" s="76"/>
      <c r="D12" s="76"/>
      <c r="E12" s="76"/>
      <c r="F12" s="76"/>
      <c r="G12" s="76"/>
      <c r="H12" s="76"/>
      <c r="I12" s="76"/>
      <c r="J12" s="76"/>
      <c r="K12" s="76"/>
      <c r="L12" s="76"/>
      <c r="M12" s="76"/>
      <c r="N12" s="76"/>
      <c r="O12" s="77"/>
    </row>
    <row r="13" spans="1:15" s="11" customFormat="1" ht="12.75" x14ac:dyDescent="0.2">
      <c r="A13" s="12" t="s">
        <v>2</v>
      </c>
      <c r="B13" s="12"/>
      <c r="C13" s="13"/>
      <c r="D13" s="14" t="s">
        <v>3</v>
      </c>
      <c r="E13" s="14" t="s">
        <v>4</v>
      </c>
      <c r="F13" s="14" t="s">
        <v>5</v>
      </c>
      <c r="G13" s="15" t="s">
        <v>6</v>
      </c>
      <c r="H13" s="14" t="s">
        <v>7</v>
      </c>
      <c r="I13" s="14" t="s">
        <v>8</v>
      </c>
      <c r="J13" s="14" t="s">
        <v>9</v>
      </c>
      <c r="K13" s="14"/>
      <c r="L13" s="14" t="s">
        <v>10</v>
      </c>
      <c r="M13" s="14" t="s">
        <v>11</v>
      </c>
      <c r="N13" s="14" t="s">
        <v>12</v>
      </c>
      <c r="O13" s="14" t="s">
        <v>13</v>
      </c>
    </row>
    <row r="14" spans="1:15" s="11" customFormat="1" ht="12.75" x14ac:dyDescent="0.2">
      <c r="A14" s="16" t="s">
        <v>14</v>
      </c>
      <c r="B14" s="16" t="s">
        <v>15</v>
      </c>
      <c r="C14" s="23" t="s">
        <v>31</v>
      </c>
      <c r="D14" s="22">
        <v>2</v>
      </c>
      <c r="E14" s="23" t="s">
        <v>32</v>
      </c>
      <c r="F14" s="23">
        <v>82113300</v>
      </c>
      <c r="G14" s="25">
        <v>2025</v>
      </c>
      <c r="H14" s="26"/>
      <c r="I14" s="26"/>
      <c r="J14" s="21"/>
      <c r="K14" s="22" t="s">
        <v>33</v>
      </c>
      <c r="L14" s="23" t="s">
        <v>347</v>
      </c>
      <c r="M14" s="22">
        <v>-1</v>
      </c>
      <c r="N14" s="22"/>
      <c r="O14" s="23"/>
    </row>
    <row r="15" spans="1:15" s="11" customFormat="1" ht="12.75" x14ac:dyDescent="0.2">
      <c r="A15" s="16" t="s">
        <v>14</v>
      </c>
      <c r="B15" s="16" t="s">
        <v>15</v>
      </c>
      <c r="C15" s="23" t="s">
        <v>348</v>
      </c>
      <c r="D15" s="22">
        <v>1</v>
      </c>
      <c r="E15" s="23" t="s">
        <v>185</v>
      </c>
      <c r="F15" s="23" t="s">
        <v>349</v>
      </c>
      <c r="G15" s="25">
        <v>2019</v>
      </c>
      <c r="H15" s="26"/>
      <c r="I15" s="26"/>
      <c r="J15" s="21"/>
      <c r="K15" s="22" t="s">
        <v>350</v>
      </c>
      <c r="L15" s="23" t="s">
        <v>347</v>
      </c>
      <c r="M15" s="22">
        <v>-1</v>
      </c>
      <c r="N15" s="22"/>
      <c r="O15" s="23"/>
    </row>
    <row r="16" spans="1:15" x14ac:dyDescent="0.2">
      <c r="A16" s="12" t="s">
        <v>42</v>
      </c>
      <c r="B16" s="31"/>
      <c r="C16" s="13"/>
      <c r="D16" s="14" t="s">
        <v>3</v>
      </c>
      <c r="E16" s="14" t="s">
        <v>4</v>
      </c>
      <c r="F16" s="14" t="s">
        <v>5</v>
      </c>
      <c r="G16" s="15" t="s">
        <v>6</v>
      </c>
      <c r="H16" s="14" t="s">
        <v>43</v>
      </c>
      <c r="I16" s="14" t="s">
        <v>44</v>
      </c>
      <c r="J16" s="14"/>
      <c r="K16" s="14"/>
      <c r="L16" s="14" t="s">
        <v>10</v>
      </c>
      <c r="M16" s="14" t="s">
        <v>11</v>
      </c>
      <c r="N16" s="14" t="s">
        <v>12</v>
      </c>
      <c r="O16" s="14" t="s">
        <v>13</v>
      </c>
    </row>
    <row r="17" spans="1:15" x14ac:dyDescent="0.2">
      <c r="A17" s="16" t="s">
        <v>14</v>
      </c>
      <c r="B17" s="16" t="s">
        <v>45</v>
      </c>
      <c r="C17" s="23" t="s">
        <v>351</v>
      </c>
      <c r="D17" s="22">
        <v>42</v>
      </c>
      <c r="E17" s="23" t="s">
        <v>352</v>
      </c>
      <c r="F17" s="23"/>
      <c r="G17" s="25"/>
      <c r="H17" s="32"/>
      <c r="I17" s="32"/>
      <c r="J17" s="22"/>
      <c r="K17" s="22"/>
      <c r="L17" s="23" t="s">
        <v>353</v>
      </c>
      <c r="M17" s="22"/>
      <c r="N17" s="22"/>
      <c r="O17" s="23"/>
    </row>
    <row r="18" spans="1:15" x14ac:dyDescent="0.2">
      <c r="A18" s="12" t="s">
        <v>49</v>
      </c>
      <c r="B18" s="31"/>
      <c r="C18" s="13"/>
      <c r="D18" s="14" t="s">
        <v>3</v>
      </c>
      <c r="E18" s="14" t="s">
        <v>4</v>
      </c>
      <c r="F18" s="14" t="s">
        <v>5</v>
      </c>
      <c r="G18" s="15" t="s">
        <v>6</v>
      </c>
      <c r="H18" s="14" t="s">
        <v>50</v>
      </c>
      <c r="I18" s="14" t="s">
        <v>51</v>
      </c>
      <c r="J18" s="14" t="s">
        <v>52</v>
      </c>
      <c r="K18" s="14" t="s">
        <v>53</v>
      </c>
      <c r="L18" s="14" t="s">
        <v>10</v>
      </c>
      <c r="M18" s="14" t="s">
        <v>11</v>
      </c>
      <c r="N18" s="14" t="s">
        <v>12</v>
      </c>
      <c r="O18" s="14" t="s">
        <v>13</v>
      </c>
    </row>
    <row r="19" spans="1:15" x14ac:dyDescent="0.2">
      <c r="A19" s="16" t="s">
        <v>14</v>
      </c>
      <c r="B19" s="16" t="s">
        <v>61</v>
      </c>
      <c r="C19" s="17" t="s">
        <v>354</v>
      </c>
      <c r="D19" s="18">
        <v>1</v>
      </c>
      <c r="E19" s="17" t="s">
        <v>56</v>
      </c>
      <c r="F19" s="18" t="s">
        <v>57</v>
      </c>
      <c r="G19" s="19">
        <v>2024</v>
      </c>
      <c r="H19" s="20"/>
      <c r="I19" s="20">
        <v>433.6</v>
      </c>
      <c r="J19" s="18" t="s">
        <v>58</v>
      </c>
      <c r="K19" s="48">
        <v>60.3</v>
      </c>
      <c r="L19" s="41" t="s">
        <v>255</v>
      </c>
      <c r="M19" s="18"/>
      <c r="N19" s="18"/>
      <c r="O19" s="50" t="s">
        <v>355</v>
      </c>
    </row>
    <row r="20" spans="1:15" x14ac:dyDescent="0.2">
      <c r="A20" s="16" t="s">
        <v>14</v>
      </c>
      <c r="B20" s="16" t="s">
        <v>61</v>
      </c>
      <c r="C20" s="17" t="s">
        <v>252</v>
      </c>
      <c r="D20" s="18">
        <v>1</v>
      </c>
      <c r="E20" s="17" t="s">
        <v>356</v>
      </c>
      <c r="F20" s="18" t="s">
        <v>357</v>
      </c>
      <c r="G20" s="19"/>
      <c r="H20" s="20">
        <v>3.11</v>
      </c>
      <c r="I20" s="20"/>
      <c r="J20" s="18" t="s">
        <v>237</v>
      </c>
      <c r="K20" s="38">
        <v>1.45</v>
      </c>
      <c r="L20" s="41" t="s">
        <v>68</v>
      </c>
      <c r="M20" s="18"/>
      <c r="N20" s="18"/>
      <c r="O20" s="23"/>
    </row>
    <row r="21" spans="1:15" x14ac:dyDescent="0.2">
      <c r="A21" s="16" t="s">
        <v>14</v>
      </c>
      <c r="B21" s="16" t="s">
        <v>61</v>
      </c>
      <c r="C21" s="23" t="s">
        <v>252</v>
      </c>
      <c r="D21" s="22">
        <v>1</v>
      </c>
      <c r="E21" s="23" t="s">
        <v>356</v>
      </c>
      <c r="F21" s="22" t="s">
        <v>357</v>
      </c>
      <c r="G21" s="25"/>
      <c r="H21" s="26">
        <v>3.11</v>
      </c>
      <c r="I21" s="26"/>
      <c r="J21" s="22" t="s">
        <v>237</v>
      </c>
      <c r="K21" s="37">
        <v>1.9</v>
      </c>
      <c r="L21" s="41" t="s">
        <v>68</v>
      </c>
      <c r="M21" s="22"/>
      <c r="N21" s="22"/>
      <c r="O21" s="23"/>
    </row>
    <row r="22" spans="1:15" x14ac:dyDescent="0.2">
      <c r="A22" s="16" t="s">
        <v>14</v>
      </c>
      <c r="B22" s="16" t="s">
        <v>61</v>
      </c>
      <c r="C22" s="23" t="s">
        <v>252</v>
      </c>
      <c r="D22" s="22">
        <v>1</v>
      </c>
      <c r="E22" s="23" t="s">
        <v>356</v>
      </c>
      <c r="F22" s="22" t="s">
        <v>357</v>
      </c>
      <c r="G22" s="25"/>
      <c r="H22" s="26">
        <v>3.11</v>
      </c>
      <c r="I22" s="26"/>
      <c r="J22" s="22" t="s">
        <v>237</v>
      </c>
      <c r="K22" s="37">
        <v>2.0499999999999998</v>
      </c>
      <c r="L22" s="41" t="s">
        <v>68</v>
      </c>
      <c r="M22" s="22"/>
      <c r="N22" s="22"/>
      <c r="O22" s="23"/>
    </row>
    <row r="23" spans="1:15" x14ac:dyDescent="0.2">
      <c r="A23" s="12" t="s">
        <v>77</v>
      </c>
      <c r="B23" s="31"/>
      <c r="C23" s="13"/>
      <c r="D23" s="14" t="s">
        <v>3</v>
      </c>
      <c r="E23" s="14" t="s">
        <v>4</v>
      </c>
      <c r="F23" s="14" t="s">
        <v>5</v>
      </c>
      <c r="G23" s="15" t="s">
        <v>6</v>
      </c>
      <c r="H23" s="14" t="s">
        <v>78</v>
      </c>
      <c r="I23" s="14" t="s">
        <v>79</v>
      </c>
      <c r="J23" s="14" t="s">
        <v>52</v>
      </c>
      <c r="K23" s="14" t="s">
        <v>53</v>
      </c>
      <c r="L23" s="14" t="s">
        <v>10</v>
      </c>
      <c r="M23" s="14" t="s">
        <v>11</v>
      </c>
      <c r="N23" s="14" t="s">
        <v>12</v>
      </c>
      <c r="O23" s="14" t="s">
        <v>13</v>
      </c>
    </row>
    <row r="24" spans="1:15" x14ac:dyDescent="0.2">
      <c r="A24" s="16" t="s">
        <v>14</v>
      </c>
      <c r="B24" s="16" t="s">
        <v>61</v>
      </c>
      <c r="C24" s="23" t="s">
        <v>80</v>
      </c>
      <c r="D24" s="22">
        <v>175</v>
      </c>
      <c r="E24" s="23" t="s">
        <v>94</v>
      </c>
      <c r="F24" s="23" t="s">
        <v>358</v>
      </c>
      <c r="G24" s="25"/>
      <c r="H24" s="32"/>
      <c r="I24" s="32"/>
      <c r="J24" s="22" t="s">
        <v>126</v>
      </c>
      <c r="K24" s="34"/>
      <c r="L24" s="35" t="s">
        <v>83</v>
      </c>
      <c r="M24" s="22"/>
      <c r="N24" s="22"/>
      <c r="O24" s="27"/>
    </row>
    <row r="25" spans="1:15" x14ac:dyDescent="0.2">
      <c r="A25" s="16" t="s">
        <v>14</v>
      </c>
      <c r="B25" s="16" t="s">
        <v>61</v>
      </c>
      <c r="C25" s="23" t="s">
        <v>266</v>
      </c>
      <c r="D25" s="22">
        <v>1</v>
      </c>
      <c r="E25" s="23" t="s">
        <v>356</v>
      </c>
      <c r="F25" s="23" t="s">
        <v>359</v>
      </c>
      <c r="G25" s="25"/>
      <c r="H25" s="32"/>
      <c r="I25" s="32"/>
      <c r="J25" s="22" t="s">
        <v>237</v>
      </c>
      <c r="K25" s="37"/>
      <c r="L25" s="35" t="s">
        <v>360</v>
      </c>
      <c r="M25" s="22" t="s">
        <v>173</v>
      </c>
      <c r="N25" s="22"/>
      <c r="O25" s="27"/>
    </row>
    <row r="26" spans="1:15" x14ac:dyDescent="0.2">
      <c r="A26" s="16" t="s">
        <v>14</v>
      </c>
      <c r="B26" s="16" t="s">
        <v>61</v>
      </c>
      <c r="C26" s="23" t="s">
        <v>266</v>
      </c>
      <c r="D26" s="22">
        <v>1</v>
      </c>
      <c r="E26" s="23" t="s">
        <v>356</v>
      </c>
      <c r="F26" s="23" t="s">
        <v>359</v>
      </c>
      <c r="G26" s="25"/>
      <c r="H26" s="32"/>
      <c r="I26" s="32"/>
      <c r="J26" s="22" t="s">
        <v>237</v>
      </c>
      <c r="K26" s="37"/>
      <c r="L26" s="35" t="s">
        <v>360</v>
      </c>
      <c r="M26" s="22">
        <v>1</v>
      </c>
      <c r="N26" s="22"/>
      <c r="O26" s="27"/>
    </row>
    <row r="27" spans="1:15" x14ac:dyDescent="0.2">
      <c r="A27" s="16" t="s">
        <v>14</v>
      </c>
      <c r="B27" s="16" t="s">
        <v>61</v>
      </c>
      <c r="C27" s="23" t="s">
        <v>266</v>
      </c>
      <c r="D27" s="22">
        <v>1</v>
      </c>
      <c r="E27" s="23" t="s">
        <v>356</v>
      </c>
      <c r="F27" s="23" t="s">
        <v>359</v>
      </c>
      <c r="G27" s="25"/>
      <c r="H27" s="32"/>
      <c r="I27" s="32"/>
      <c r="J27" s="22" t="s">
        <v>237</v>
      </c>
      <c r="K27" s="37"/>
      <c r="L27" s="35" t="s">
        <v>360</v>
      </c>
      <c r="M27" s="22">
        <v>2</v>
      </c>
      <c r="N27" s="22"/>
      <c r="O27" s="27"/>
    </row>
    <row r="28" spans="1:15" x14ac:dyDescent="0.2">
      <c r="A28" s="16" t="s">
        <v>14</v>
      </c>
      <c r="B28" s="16" t="s">
        <v>61</v>
      </c>
      <c r="C28" s="23" t="s">
        <v>101</v>
      </c>
      <c r="D28" s="22">
        <v>2</v>
      </c>
      <c r="E28" s="23" t="s">
        <v>81</v>
      </c>
      <c r="F28" s="23" t="s">
        <v>361</v>
      </c>
      <c r="G28" s="25"/>
      <c r="H28" s="32"/>
      <c r="I28" s="32"/>
      <c r="J28" s="22"/>
      <c r="K28" s="34"/>
      <c r="L28" s="23" t="s">
        <v>362</v>
      </c>
      <c r="M28" s="22">
        <v>-1</v>
      </c>
      <c r="N28" s="22"/>
      <c r="O28" s="27"/>
    </row>
    <row r="29" spans="1:15" x14ac:dyDescent="0.2">
      <c r="A29" s="16" t="s">
        <v>14</v>
      </c>
      <c r="B29" s="16" t="s">
        <v>61</v>
      </c>
      <c r="C29" s="23" t="s">
        <v>363</v>
      </c>
      <c r="D29" s="22">
        <v>1</v>
      </c>
      <c r="E29" s="23"/>
      <c r="F29" s="23"/>
      <c r="G29" s="25"/>
      <c r="H29" s="32"/>
      <c r="I29" s="32"/>
      <c r="J29" s="22"/>
      <c r="K29" s="37"/>
      <c r="L29" s="35" t="s">
        <v>364</v>
      </c>
      <c r="M29" s="22">
        <v>0</v>
      </c>
      <c r="N29" s="22"/>
      <c r="O29" s="27"/>
    </row>
    <row r="30" spans="1:15" x14ac:dyDescent="0.2">
      <c r="A30" s="12" t="s">
        <v>119</v>
      </c>
      <c r="B30" s="31"/>
      <c r="C30" s="13"/>
      <c r="D30" s="14" t="s">
        <v>3</v>
      </c>
      <c r="E30" s="14" t="s">
        <v>4</v>
      </c>
      <c r="F30" s="14" t="s">
        <v>5</v>
      </c>
      <c r="G30" s="15" t="s">
        <v>6</v>
      </c>
      <c r="H30" s="14" t="s">
        <v>120</v>
      </c>
      <c r="I30" s="14" t="s">
        <v>121</v>
      </c>
      <c r="J30" s="14"/>
      <c r="K30" s="14"/>
      <c r="L30" s="14" t="s">
        <v>10</v>
      </c>
      <c r="M30" s="14" t="s">
        <v>11</v>
      </c>
      <c r="N30" s="14" t="s">
        <v>12</v>
      </c>
      <c r="O30" s="14" t="s">
        <v>13</v>
      </c>
    </row>
    <row r="31" spans="1:15" x14ac:dyDescent="0.2">
      <c r="A31" s="16" t="s">
        <v>14</v>
      </c>
      <c r="B31" s="16" t="s">
        <v>122</v>
      </c>
      <c r="C31" s="23" t="s">
        <v>289</v>
      </c>
      <c r="D31" s="22">
        <v>1</v>
      </c>
      <c r="E31" s="23" t="s">
        <v>365</v>
      </c>
      <c r="F31" s="23" t="s">
        <v>366</v>
      </c>
      <c r="G31" s="25">
        <v>2021</v>
      </c>
      <c r="H31" s="44"/>
      <c r="I31" s="32">
        <v>730</v>
      </c>
      <c r="J31" s="22" t="s">
        <v>367</v>
      </c>
      <c r="K31" s="22" t="s">
        <v>368</v>
      </c>
      <c r="L31" s="23" t="s">
        <v>369</v>
      </c>
      <c r="M31" s="22"/>
      <c r="N31" s="22"/>
      <c r="O31" s="22"/>
    </row>
    <row r="32" spans="1:15" x14ac:dyDescent="0.2">
      <c r="A32" s="16" t="s">
        <v>14</v>
      </c>
      <c r="B32" s="16" t="s">
        <v>122</v>
      </c>
      <c r="C32" s="23" t="s">
        <v>289</v>
      </c>
      <c r="D32" s="22">
        <v>1</v>
      </c>
      <c r="E32" s="23" t="s">
        <v>365</v>
      </c>
      <c r="F32" s="23" t="s">
        <v>370</v>
      </c>
      <c r="G32" s="25">
        <v>2021</v>
      </c>
      <c r="H32" s="44"/>
      <c r="I32" s="32">
        <v>440</v>
      </c>
      <c r="J32" s="22" t="s">
        <v>371</v>
      </c>
      <c r="K32" s="22" t="s">
        <v>372</v>
      </c>
      <c r="L32" s="23" t="s">
        <v>369</v>
      </c>
      <c r="M32" s="22"/>
      <c r="N32" s="22"/>
      <c r="O32" s="22"/>
    </row>
    <row r="33" spans="1:15" x14ac:dyDescent="0.2">
      <c r="A33" s="16" t="s">
        <v>14</v>
      </c>
      <c r="B33" s="16" t="s">
        <v>122</v>
      </c>
      <c r="C33" s="23" t="s">
        <v>289</v>
      </c>
      <c r="D33" s="22">
        <v>1</v>
      </c>
      <c r="E33" s="23" t="s">
        <v>365</v>
      </c>
      <c r="F33" s="23" t="s">
        <v>370</v>
      </c>
      <c r="G33" s="25">
        <v>2021</v>
      </c>
      <c r="H33" s="44"/>
      <c r="I33" s="32">
        <v>440</v>
      </c>
      <c r="J33" s="22" t="s">
        <v>371</v>
      </c>
      <c r="K33" s="22" t="s">
        <v>372</v>
      </c>
      <c r="L33" s="23" t="s">
        <v>369</v>
      </c>
      <c r="M33" s="22"/>
      <c r="N33" s="22"/>
      <c r="O33" s="22"/>
    </row>
    <row r="34" spans="1:15" x14ac:dyDescent="0.2">
      <c r="A34" s="54" t="s">
        <v>146</v>
      </c>
      <c r="B34" s="55"/>
      <c r="C34" s="55"/>
      <c r="D34" s="55"/>
      <c r="E34" s="55"/>
      <c r="F34" s="55"/>
      <c r="G34" s="55"/>
      <c r="H34" s="55"/>
      <c r="I34" s="55"/>
      <c r="J34" s="55"/>
      <c r="K34" s="55"/>
      <c r="L34" s="55"/>
      <c r="M34" s="55"/>
      <c r="N34" s="55"/>
      <c r="O34" s="56"/>
    </row>
    <row r="35" spans="1:15" x14ac:dyDescent="0.2">
      <c r="A35" s="12" t="s">
        <v>147</v>
      </c>
      <c r="B35" s="31"/>
      <c r="C35" s="13"/>
      <c r="D35" s="14" t="s">
        <v>3</v>
      </c>
      <c r="E35" s="14" t="s">
        <v>4</v>
      </c>
      <c r="F35" s="14" t="s">
        <v>5</v>
      </c>
      <c r="G35" s="15" t="s">
        <v>6</v>
      </c>
      <c r="H35" s="14" t="s">
        <v>148</v>
      </c>
      <c r="I35" s="14"/>
      <c r="J35" s="14"/>
      <c r="K35" s="14"/>
      <c r="L35" s="14" t="s">
        <v>10</v>
      </c>
      <c r="M35" s="14" t="s">
        <v>11</v>
      </c>
      <c r="N35" s="14" t="s">
        <v>12</v>
      </c>
      <c r="O35" s="14" t="s">
        <v>13</v>
      </c>
    </row>
    <row r="36" spans="1:15" x14ac:dyDescent="0.2">
      <c r="A36" s="16" t="s">
        <v>14</v>
      </c>
      <c r="B36" s="16" t="s">
        <v>149</v>
      </c>
      <c r="C36" s="23" t="s">
        <v>171</v>
      </c>
      <c r="D36" s="22">
        <v>1</v>
      </c>
      <c r="E36" s="23" t="s">
        <v>157</v>
      </c>
      <c r="F36" s="28">
        <v>282067</v>
      </c>
      <c r="G36" s="45"/>
      <c r="H36" s="29"/>
      <c r="I36" s="22"/>
      <c r="J36" s="22"/>
      <c r="K36" s="22" t="s">
        <v>373</v>
      </c>
      <c r="L36" s="23" t="s">
        <v>312</v>
      </c>
      <c r="M36" s="22">
        <v>-1</v>
      </c>
      <c r="N36" s="22"/>
      <c r="O36" s="23"/>
    </row>
    <row r="37" spans="1:15" x14ac:dyDescent="0.2">
      <c r="A37" s="16" t="s">
        <v>14</v>
      </c>
      <c r="B37" s="16" t="s">
        <v>149</v>
      </c>
      <c r="C37" s="23" t="s">
        <v>171</v>
      </c>
      <c r="D37" s="22">
        <v>2</v>
      </c>
      <c r="E37" s="23" t="s">
        <v>161</v>
      </c>
      <c r="F37" s="28"/>
      <c r="G37" s="45">
        <v>2025</v>
      </c>
      <c r="H37" s="29"/>
      <c r="I37" s="22"/>
      <c r="J37" s="22"/>
      <c r="K37" s="22" t="s">
        <v>310</v>
      </c>
      <c r="L37" s="23" t="s">
        <v>374</v>
      </c>
      <c r="M37" s="22">
        <v>0</v>
      </c>
      <c r="N37" s="22"/>
      <c r="O37" s="23"/>
    </row>
    <row r="38" spans="1:15" x14ac:dyDescent="0.2">
      <c r="A38" s="16" t="s">
        <v>14</v>
      </c>
      <c r="B38" s="16" t="s">
        <v>149</v>
      </c>
      <c r="C38" s="23" t="s">
        <v>375</v>
      </c>
      <c r="D38" s="22">
        <v>1</v>
      </c>
      <c r="E38" s="23"/>
      <c r="F38" s="28"/>
      <c r="G38" s="45">
        <v>2012</v>
      </c>
      <c r="H38" s="29"/>
      <c r="I38" s="22"/>
      <c r="J38" s="22"/>
      <c r="K38" s="22"/>
      <c r="L38" s="23" t="s">
        <v>376</v>
      </c>
      <c r="M38" s="22">
        <v>-1</v>
      </c>
      <c r="N38" s="22"/>
      <c r="O38" s="23"/>
    </row>
    <row r="39" spans="1:15" x14ac:dyDescent="0.2">
      <c r="A39" s="16" t="s">
        <v>14</v>
      </c>
      <c r="B39" s="16" t="s">
        <v>149</v>
      </c>
      <c r="C39" s="23" t="s">
        <v>377</v>
      </c>
      <c r="D39" s="22">
        <v>1</v>
      </c>
      <c r="E39" s="23"/>
      <c r="F39" s="28" t="s">
        <v>378</v>
      </c>
      <c r="G39" s="45">
        <v>2017</v>
      </c>
      <c r="H39" s="29"/>
      <c r="I39" s="22"/>
      <c r="J39" s="22"/>
      <c r="K39" s="22"/>
      <c r="L39" s="23" t="s">
        <v>379</v>
      </c>
      <c r="M39" s="22">
        <v>-1</v>
      </c>
      <c r="N39" s="22"/>
      <c r="O39" s="23"/>
    </row>
    <row r="40" spans="1:15" x14ac:dyDescent="0.2">
      <c r="A40" s="16" t="s">
        <v>14</v>
      </c>
      <c r="B40" s="16" t="s">
        <v>149</v>
      </c>
      <c r="C40" s="23" t="s">
        <v>150</v>
      </c>
      <c r="D40" s="22">
        <v>1</v>
      </c>
      <c r="E40" s="23" t="s">
        <v>151</v>
      </c>
      <c r="F40" s="28" t="s">
        <v>380</v>
      </c>
      <c r="G40" s="21"/>
      <c r="H40" s="29"/>
      <c r="I40" s="21"/>
      <c r="J40" s="22"/>
      <c r="K40" s="22"/>
      <c r="L40" s="23" t="s">
        <v>347</v>
      </c>
      <c r="M40" s="22">
        <v>-1</v>
      </c>
      <c r="N40" s="22"/>
      <c r="O40" s="23"/>
    </row>
    <row r="41" spans="1:15" x14ac:dyDescent="0.2">
      <c r="A41" s="46" t="s">
        <v>14</v>
      </c>
      <c r="B41" s="46" t="s">
        <v>149</v>
      </c>
      <c r="C41" s="17" t="s">
        <v>381</v>
      </c>
      <c r="D41" s="18">
        <v>1</v>
      </c>
      <c r="E41" s="17" t="s">
        <v>382</v>
      </c>
      <c r="F41" s="17" t="s">
        <v>383</v>
      </c>
      <c r="G41" s="47"/>
      <c r="H41" s="47"/>
      <c r="I41" s="47"/>
      <c r="J41" s="18"/>
      <c r="K41" s="18"/>
      <c r="L41" s="17" t="s">
        <v>312</v>
      </c>
      <c r="M41" s="18">
        <v>-1</v>
      </c>
      <c r="N41" s="18"/>
      <c r="O41" s="17"/>
    </row>
    <row r="42" spans="1:15" x14ac:dyDescent="0.2">
      <c r="A42" s="16" t="s">
        <v>14</v>
      </c>
      <c r="B42" s="16" t="s">
        <v>149</v>
      </c>
      <c r="C42" s="23" t="s">
        <v>384</v>
      </c>
      <c r="D42" s="22">
        <v>1</v>
      </c>
      <c r="E42" s="23" t="s">
        <v>385</v>
      </c>
      <c r="F42" s="23" t="s">
        <v>386</v>
      </c>
      <c r="G42" s="25"/>
      <c r="H42" s="21"/>
      <c r="I42" s="22"/>
      <c r="J42" s="22"/>
      <c r="K42" s="22"/>
      <c r="L42" s="23" t="s">
        <v>312</v>
      </c>
      <c r="M42" s="22">
        <v>-1</v>
      </c>
      <c r="N42" s="22"/>
      <c r="O42" s="23"/>
    </row>
    <row r="45" spans="1:15" x14ac:dyDescent="0.2">
      <c r="A45" s="53" t="s">
        <v>391</v>
      </c>
      <c r="B45" s="53"/>
      <c r="C45" s="53"/>
      <c r="D45" s="53"/>
      <c r="E45" s="53"/>
      <c r="F45" s="53"/>
      <c r="G45" s="53"/>
      <c r="H45" s="53"/>
      <c r="I45" s="53"/>
      <c r="J45" s="53"/>
      <c r="K45" s="53"/>
      <c r="L45" s="53"/>
      <c r="M45" s="53"/>
      <c r="N45" s="53"/>
      <c r="O45" s="53"/>
    </row>
    <row r="46" spans="1:15" x14ac:dyDescent="0.2">
      <c r="A46" s="53"/>
      <c r="B46" s="53"/>
      <c r="C46" s="53"/>
      <c r="D46" s="53"/>
      <c r="E46" s="53"/>
      <c r="F46" s="53"/>
      <c r="G46" s="53"/>
      <c r="H46" s="53"/>
      <c r="I46" s="53"/>
      <c r="J46" s="53"/>
      <c r="K46" s="53"/>
      <c r="L46" s="53"/>
      <c r="M46" s="53"/>
      <c r="N46" s="53"/>
      <c r="O46" s="53"/>
    </row>
    <row r="47" spans="1:15" x14ac:dyDescent="0.2">
      <c r="A47" s="53"/>
      <c r="B47" s="53"/>
      <c r="C47" s="53"/>
      <c r="D47" s="53"/>
      <c r="E47" s="53"/>
      <c r="F47" s="53"/>
      <c r="G47" s="53"/>
      <c r="H47" s="53"/>
      <c r="I47" s="53"/>
      <c r="J47" s="53"/>
      <c r="K47" s="53"/>
      <c r="L47" s="53"/>
      <c r="M47" s="53"/>
      <c r="N47" s="53"/>
      <c r="O47" s="53"/>
    </row>
  </sheetData>
  <sheetProtection selectLockedCells="1"/>
  <dataConsolidate/>
  <mergeCells count="8">
    <mergeCell ref="A45:O47"/>
    <mergeCell ref="A34:O34"/>
    <mergeCell ref="A1:O1"/>
    <mergeCell ref="A3:O3"/>
    <mergeCell ref="A4:B10"/>
    <mergeCell ref="D4:K10"/>
    <mergeCell ref="L4:O10"/>
    <mergeCell ref="A12:O12"/>
  </mergeCells>
  <conditionalFormatting sqref="I45:I46 H45:H47">
    <cfRule type="containsBlanks" priority="10" stopIfTrue="1">
      <formula>LEN(TRIM(H45))=0</formula>
    </cfRule>
  </conditionalFormatting>
  <conditionalFormatting sqref="K45:K47">
    <cfRule type="cellIs" dxfId="7" priority="5" operator="equal">
      <formula>"?"</formula>
    </cfRule>
    <cfRule type="cellIs" dxfId="6" priority="6" operator="equal">
      <formula>3</formula>
    </cfRule>
    <cfRule type="cellIs" dxfId="5" priority="7" operator="equal">
      <formula>2</formula>
    </cfRule>
  </conditionalFormatting>
  <conditionalFormatting sqref="M45:M47">
    <cfRule type="cellIs" dxfId="4" priority="8" operator="equal">
      <formula>2</formula>
    </cfRule>
  </conditionalFormatting>
  <dataValidations count="4">
    <dataValidation type="decimal" operator="greaterThan" allowBlank="1" showInputMessage="1" showErrorMessage="1" error="MERCI DE SAISIR UN NOMBRE (SANS UNITES)" sqref="K18:K21 HF18:HF21 RB18:RB21 AAX18:AAX21 AKT18:AKT21 AUP18:AUP21 BEL18:BEL21 BOH18:BOH21 BYD18:BYD21 CHZ18:CHZ21 CRV18:CRV21 DBR18:DBR21 DLN18:DLN21 DVJ18:DVJ21 EFF18:EFF21 EPB18:EPB21 EYX18:EYX21 FIT18:FIT21 FSP18:FSP21 GCL18:GCL21 GMH18:GMH21 GWD18:GWD21 HFZ18:HFZ21 HPV18:HPV21 HZR18:HZR21 IJN18:IJN21 ITJ18:ITJ21 JDF18:JDF21 JNB18:JNB21 JWX18:JWX21 KGT18:KGT21 KQP18:KQP21 LAL18:LAL21 LKH18:LKH21 LUD18:LUD21 MDZ18:MDZ21 MNV18:MNV21 MXR18:MXR21 NHN18:NHN21 NRJ18:NRJ21 OBF18:OBF21 OLB18:OLB21 OUX18:OUX21 PET18:PET21 POP18:POP21 PYL18:PYL21 QIH18:QIH21 QSD18:QSD21 RBZ18:RBZ21 RLV18:RLV21 RVR18:RVR21 SFN18:SFN21 SPJ18:SPJ21 SZF18:SZF21 TJB18:TJB21 TSX18:TSX21 UCT18:UCT21 UMP18:UMP21 UWL18:UWL21 VGH18:VGH21 VQD18:VQD21 VZZ18:VZZ21 WJV18:WJV21 WTR18:WTR21 K65557:K65560 HF65557:HF65560 RB65557:RB65560 AAX65557:AAX65560 AKT65557:AKT65560 AUP65557:AUP65560 BEL65557:BEL65560 BOH65557:BOH65560 BYD65557:BYD65560 CHZ65557:CHZ65560 CRV65557:CRV65560 DBR65557:DBR65560 DLN65557:DLN65560 DVJ65557:DVJ65560 EFF65557:EFF65560 EPB65557:EPB65560 EYX65557:EYX65560 FIT65557:FIT65560 FSP65557:FSP65560 GCL65557:GCL65560 GMH65557:GMH65560 GWD65557:GWD65560 HFZ65557:HFZ65560 HPV65557:HPV65560 HZR65557:HZR65560 IJN65557:IJN65560 ITJ65557:ITJ65560 JDF65557:JDF65560 JNB65557:JNB65560 JWX65557:JWX65560 KGT65557:KGT65560 KQP65557:KQP65560 LAL65557:LAL65560 LKH65557:LKH65560 LUD65557:LUD65560 MDZ65557:MDZ65560 MNV65557:MNV65560 MXR65557:MXR65560 NHN65557:NHN65560 NRJ65557:NRJ65560 OBF65557:OBF65560 OLB65557:OLB65560 OUX65557:OUX65560 PET65557:PET65560 POP65557:POP65560 PYL65557:PYL65560 QIH65557:QIH65560 QSD65557:QSD65560 RBZ65557:RBZ65560 RLV65557:RLV65560 RVR65557:RVR65560 SFN65557:SFN65560 SPJ65557:SPJ65560 SZF65557:SZF65560 TJB65557:TJB65560 TSX65557:TSX65560 UCT65557:UCT65560 UMP65557:UMP65560 UWL65557:UWL65560 VGH65557:VGH65560 VQD65557:VQD65560 VZZ65557:VZZ65560 WJV65557:WJV65560 WTR65557:WTR65560 K131093:K131096 HF131093:HF131096 RB131093:RB131096 AAX131093:AAX131096 AKT131093:AKT131096 AUP131093:AUP131096 BEL131093:BEL131096 BOH131093:BOH131096 BYD131093:BYD131096 CHZ131093:CHZ131096 CRV131093:CRV131096 DBR131093:DBR131096 DLN131093:DLN131096 DVJ131093:DVJ131096 EFF131093:EFF131096 EPB131093:EPB131096 EYX131093:EYX131096 FIT131093:FIT131096 FSP131093:FSP131096 GCL131093:GCL131096 GMH131093:GMH131096 GWD131093:GWD131096 HFZ131093:HFZ131096 HPV131093:HPV131096 HZR131093:HZR131096 IJN131093:IJN131096 ITJ131093:ITJ131096 JDF131093:JDF131096 JNB131093:JNB131096 JWX131093:JWX131096 KGT131093:KGT131096 KQP131093:KQP131096 LAL131093:LAL131096 LKH131093:LKH131096 LUD131093:LUD131096 MDZ131093:MDZ131096 MNV131093:MNV131096 MXR131093:MXR131096 NHN131093:NHN131096 NRJ131093:NRJ131096 OBF131093:OBF131096 OLB131093:OLB131096 OUX131093:OUX131096 PET131093:PET131096 POP131093:POP131096 PYL131093:PYL131096 QIH131093:QIH131096 QSD131093:QSD131096 RBZ131093:RBZ131096 RLV131093:RLV131096 RVR131093:RVR131096 SFN131093:SFN131096 SPJ131093:SPJ131096 SZF131093:SZF131096 TJB131093:TJB131096 TSX131093:TSX131096 UCT131093:UCT131096 UMP131093:UMP131096 UWL131093:UWL131096 VGH131093:VGH131096 VQD131093:VQD131096 VZZ131093:VZZ131096 WJV131093:WJV131096 WTR131093:WTR131096 K196629:K196632 HF196629:HF196632 RB196629:RB196632 AAX196629:AAX196632 AKT196629:AKT196632 AUP196629:AUP196632 BEL196629:BEL196632 BOH196629:BOH196632 BYD196629:BYD196632 CHZ196629:CHZ196632 CRV196629:CRV196632 DBR196629:DBR196632 DLN196629:DLN196632 DVJ196629:DVJ196632 EFF196629:EFF196632 EPB196629:EPB196632 EYX196629:EYX196632 FIT196629:FIT196632 FSP196629:FSP196632 GCL196629:GCL196632 GMH196629:GMH196632 GWD196629:GWD196632 HFZ196629:HFZ196632 HPV196629:HPV196632 HZR196629:HZR196632 IJN196629:IJN196632 ITJ196629:ITJ196632 JDF196629:JDF196632 JNB196629:JNB196632 JWX196629:JWX196632 KGT196629:KGT196632 KQP196629:KQP196632 LAL196629:LAL196632 LKH196629:LKH196632 LUD196629:LUD196632 MDZ196629:MDZ196632 MNV196629:MNV196632 MXR196629:MXR196632 NHN196629:NHN196632 NRJ196629:NRJ196632 OBF196629:OBF196632 OLB196629:OLB196632 OUX196629:OUX196632 PET196629:PET196632 POP196629:POP196632 PYL196629:PYL196632 QIH196629:QIH196632 QSD196629:QSD196632 RBZ196629:RBZ196632 RLV196629:RLV196632 RVR196629:RVR196632 SFN196629:SFN196632 SPJ196629:SPJ196632 SZF196629:SZF196632 TJB196629:TJB196632 TSX196629:TSX196632 UCT196629:UCT196632 UMP196629:UMP196632 UWL196629:UWL196632 VGH196629:VGH196632 VQD196629:VQD196632 VZZ196629:VZZ196632 WJV196629:WJV196632 WTR196629:WTR196632 K262165:K262168 HF262165:HF262168 RB262165:RB262168 AAX262165:AAX262168 AKT262165:AKT262168 AUP262165:AUP262168 BEL262165:BEL262168 BOH262165:BOH262168 BYD262165:BYD262168 CHZ262165:CHZ262168 CRV262165:CRV262168 DBR262165:DBR262168 DLN262165:DLN262168 DVJ262165:DVJ262168 EFF262165:EFF262168 EPB262165:EPB262168 EYX262165:EYX262168 FIT262165:FIT262168 FSP262165:FSP262168 GCL262165:GCL262168 GMH262165:GMH262168 GWD262165:GWD262168 HFZ262165:HFZ262168 HPV262165:HPV262168 HZR262165:HZR262168 IJN262165:IJN262168 ITJ262165:ITJ262168 JDF262165:JDF262168 JNB262165:JNB262168 JWX262165:JWX262168 KGT262165:KGT262168 KQP262165:KQP262168 LAL262165:LAL262168 LKH262165:LKH262168 LUD262165:LUD262168 MDZ262165:MDZ262168 MNV262165:MNV262168 MXR262165:MXR262168 NHN262165:NHN262168 NRJ262165:NRJ262168 OBF262165:OBF262168 OLB262165:OLB262168 OUX262165:OUX262168 PET262165:PET262168 POP262165:POP262168 PYL262165:PYL262168 QIH262165:QIH262168 QSD262165:QSD262168 RBZ262165:RBZ262168 RLV262165:RLV262168 RVR262165:RVR262168 SFN262165:SFN262168 SPJ262165:SPJ262168 SZF262165:SZF262168 TJB262165:TJB262168 TSX262165:TSX262168 UCT262165:UCT262168 UMP262165:UMP262168 UWL262165:UWL262168 VGH262165:VGH262168 VQD262165:VQD262168 VZZ262165:VZZ262168 WJV262165:WJV262168 WTR262165:WTR262168 K327701:K327704 HF327701:HF327704 RB327701:RB327704 AAX327701:AAX327704 AKT327701:AKT327704 AUP327701:AUP327704 BEL327701:BEL327704 BOH327701:BOH327704 BYD327701:BYD327704 CHZ327701:CHZ327704 CRV327701:CRV327704 DBR327701:DBR327704 DLN327701:DLN327704 DVJ327701:DVJ327704 EFF327701:EFF327704 EPB327701:EPB327704 EYX327701:EYX327704 FIT327701:FIT327704 FSP327701:FSP327704 GCL327701:GCL327704 GMH327701:GMH327704 GWD327701:GWD327704 HFZ327701:HFZ327704 HPV327701:HPV327704 HZR327701:HZR327704 IJN327701:IJN327704 ITJ327701:ITJ327704 JDF327701:JDF327704 JNB327701:JNB327704 JWX327701:JWX327704 KGT327701:KGT327704 KQP327701:KQP327704 LAL327701:LAL327704 LKH327701:LKH327704 LUD327701:LUD327704 MDZ327701:MDZ327704 MNV327701:MNV327704 MXR327701:MXR327704 NHN327701:NHN327704 NRJ327701:NRJ327704 OBF327701:OBF327704 OLB327701:OLB327704 OUX327701:OUX327704 PET327701:PET327704 POP327701:POP327704 PYL327701:PYL327704 QIH327701:QIH327704 QSD327701:QSD327704 RBZ327701:RBZ327704 RLV327701:RLV327704 RVR327701:RVR327704 SFN327701:SFN327704 SPJ327701:SPJ327704 SZF327701:SZF327704 TJB327701:TJB327704 TSX327701:TSX327704 UCT327701:UCT327704 UMP327701:UMP327704 UWL327701:UWL327704 VGH327701:VGH327704 VQD327701:VQD327704 VZZ327701:VZZ327704 WJV327701:WJV327704 WTR327701:WTR327704 K393237:K393240 HF393237:HF393240 RB393237:RB393240 AAX393237:AAX393240 AKT393237:AKT393240 AUP393237:AUP393240 BEL393237:BEL393240 BOH393237:BOH393240 BYD393237:BYD393240 CHZ393237:CHZ393240 CRV393237:CRV393240 DBR393237:DBR393240 DLN393237:DLN393240 DVJ393237:DVJ393240 EFF393237:EFF393240 EPB393237:EPB393240 EYX393237:EYX393240 FIT393237:FIT393240 FSP393237:FSP393240 GCL393237:GCL393240 GMH393237:GMH393240 GWD393237:GWD393240 HFZ393237:HFZ393240 HPV393237:HPV393240 HZR393237:HZR393240 IJN393237:IJN393240 ITJ393237:ITJ393240 JDF393237:JDF393240 JNB393237:JNB393240 JWX393237:JWX393240 KGT393237:KGT393240 KQP393237:KQP393240 LAL393237:LAL393240 LKH393237:LKH393240 LUD393237:LUD393240 MDZ393237:MDZ393240 MNV393237:MNV393240 MXR393237:MXR393240 NHN393237:NHN393240 NRJ393237:NRJ393240 OBF393237:OBF393240 OLB393237:OLB393240 OUX393237:OUX393240 PET393237:PET393240 POP393237:POP393240 PYL393237:PYL393240 QIH393237:QIH393240 QSD393237:QSD393240 RBZ393237:RBZ393240 RLV393237:RLV393240 RVR393237:RVR393240 SFN393237:SFN393240 SPJ393237:SPJ393240 SZF393237:SZF393240 TJB393237:TJB393240 TSX393237:TSX393240 UCT393237:UCT393240 UMP393237:UMP393240 UWL393237:UWL393240 VGH393237:VGH393240 VQD393237:VQD393240 VZZ393237:VZZ393240 WJV393237:WJV393240 WTR393237:WTR393240 K458773:K458776 HF458773:HF458776 RB458773:RB458776 AAX458773:AAX458776 AKT458773:AKT458776 AUP458773:AUP458776 BEL458773:BEL458776 BOH458773:BOH458776 BYD458773:BYD458776 CHZ458773:CHZ458776 CRV458773:CRV458776 DBR458773:DBR458776 DLN458773:DLN458776 DVJ458773:DVJ458776 EFF458773:EFF458776 EPB458773:EPB458776 EYX458773:EYX458776 FIT458773:FIT458776 FSP458773:FSP458776 GCL458773:GCL458776 GMH458773:GMH458776 GWD458773:GWD458776 HFZ458773:HFZ458776 HPV458773:HPV458776 HZR458773:HZR458776 IJN458773:IJN458776 ITJ458773:ITJ458776 JDF458773:JDF458776 JNB458773:JNB458776 JWX458773:JWX458776 KGT458773:KGT458776 KQP458773:KQP458776 LAL458773:LAL458776 LKH458773:LKH458776 LUD458773:LUD458776 MDZ458773:MDZ458776 MNV458773:MNV458776 MXR458773:MXR458776 NHN458773:NHN458776 NRJ458773:NRJ458776 OBF458773:OBF458776 OLB458773:OLB458776 OUX458773:OUX458776 PET458773:PET458776 POP458773:POP458776 PYL458773:PYL458776 QIH458773:QIH458776 QSD458773:QSD458776 RBZ458773:RBZ458776 RLV458773:RLV458776 RVR458773:RVR458776 SFN458773:SFN458776 SPJ458773:SPJ458776 SZF458773:SZF458776 TJB458773:TJB458776 TSX458773:TSX458776 UCT458773:UCT458776 UMP458773:UMP458776 UWL458773:UWL458776 VGH458773:VGH458776 VQD458773:VQD458776 VZZ458773:VZZ458776 WJV458773:WJV458776 WTR458773:WTR458776 K524309:K524312 HF524309:HF524312 RB524309:RB524312 AAX524309:AAX524312 AKT524309:AKT524312 AUP524309:AUP524312 BEL524309:BEL524312 BOH524309:BOH524312 BYD524309:BYD524312 CHZ524309:CHZ524312 CRV524309:CRV524312 DBR524309:DBR524312 DLN524309:DLN524312 DVJ524309:DVJ524312 EFF524309:EFF524312 EPB524309:EPB524312 EYX524309:EYX524312 FIT524309:FIT524312 FSP524309:FSP524312 GCL524309:GCL524312 GMH524309:GMH524312 GWD524309:GWD524312 HFZ524309:HFZ524312 HPV524309:HPV524312 HZR524309:HZR524312 IJN524309:IJN524312 ITJ524309:ITJ524312 JDF524309:JDF524312 JNB524309:JNB524312 JWX524309:JWX524312 KGT524309:KGT524312 KQP524309:KQP524312 LAL524309:LAL524312 LKH524309:LKH524312 LUD524309:LUD524312 MDZ524309:MDZ524312 MNV524309:MNV524312 MXR524309:MXR524312 NHN524309:NHN524312 NRJ524309:NRJ524312 OBF524309:OBF524312 OLB524309:OLB524312 OUX524309:OUX524312 PET524309:PET524312 POP524309:POP524312 PYL524309:PYL524312 QIH524309:QIH524312 QSD524309:QSD524312 RBZ524309:RBZ524312 RLV524309:RLV524312 RVR524309:RVR524312 SFN524309:SFN524312 SPJ524309:SPJ524312 SZF524309:SZF524312 TJB524309:TJB524312 TSX524309:TSX524312 UCT524309:UCT524312 UMP524309:UMP524312 UWL524309:UWL524312 VGH524309:VGH524312 VQD524309:VQD524312 VZZ524309:VZZ524312 WJV524309:WJV524312 WTR524309:WTR524312 K589845:K589848 HF589845:HF589848 RB589845:RB589848 AAX589845:AAX589848 AKT589845:AKT589848 AUP589845:AUP589848 BEL589845:BEL589848 BOH589845:BOH589848 BYD589845:BYD589848 CHZ589845:CHZ589848 CRV589845:CRV589848 DBR589845:DBR589848 DLN589845:DLN589848 DVJ589845:DVJ589848 EFF589845:EFF589848 EPB589845:EPB589848 EYX589845:EYX589848 FIT589845:FIT589848 FSP589845:FSP589848 GCL589845:GCL589848 GMH589845:GMH589848 GWD589845:GWD589848 HFZ589845:HFZ589848 HPV589845:HPV589848 HZR589845:HZR589848 IJN589845:IJN589848 ITJ589845:ITJ589848 JDF589845:JDF589848 JNB589845:JNB589848 JWX589845:JWX589848 KGT589845:KGT589848 KQP589845:KQP589848 LAL589845:LAL589848 LKH589845:LKH589848 LUD589845:LUD589848 MDZ589845:MDZ589848 MNV589845:MNV589848 MXR589845:MXR589848 NHN589845:NHN589848 NRJ589845:NRJ589848 OBF589845:OBF589848 OLB589845:OLB589848 OUX589845:OUX589848 PET589845:PET589848 POP589845:POP589848 PYL589845:PYL589848 QIH589845:QIH589848 QSD589845:QSD589848 RBZ589845:RBZ589848 RLV589845:RLV589848 RVR589845:RVR589848 SFN589845:SFN589848 SPJ589845:SPJ589848 SZF589845:SZF589848 TJB589845:TJB589848 TSX589845:TSX589848 UCT589845:UCT589848 UMP589845:UMP589848 UWL589845:UWL589848 VGH589845:VGH589848 VQD589845:VQD589848 VZZ589845:VZZ589848 WJV589845:WJV589848 WTR589845:WTR589848 K655381:K655384 HF655381:HF655384 RB655381:RB655384 AAX655381:AAX655384 AKT655381:AKT655384 AUP655381:AUP655384 BEL655381:BEL655384 BOH655381:BOH655384 BYD655381:BYD655384 CHZ655381:CHZ655384 CRV655381:CRV655384 DBR655381:DBR655384 DLN655381:DLN655384 DVJ655381:DVJ655384 EFF655381:EFF655384 EPB655381:EPB655384 EYX655381:EYX655384 FIT655381:FIT655384 FSP655381:FSP655384 GCL655381:GCL655384 GMH655381:GMH655384 GWD655381:GWD655384 HFZ655381:HFZ655384 HPV655381:HPV655384 HZR655381:HZR655384 IJN655381:IJN655384 ITJ655381:ITJ655384 JDF655381:JDF655384 JNB655381:JNB655384 JWX655381:JWX655384 KGT655381:KGT655384 KQP655381:KQP655384 LAL655381:LAL655384 LKH655381:LKH655384 LUD655381:LUD655384 MDZ655381:MDZ655384 MNV655381:MNV655384 MXR655381:MXR655384 NHN655381:NHN655384 NRJ655381:NRJ655384 OBF655381:OBF655384 OLB655381:OLB655384 OUX655381:OUX655384 PET655381:PET655384 POP655381:POP655384 PYL655381:PYL655384 QIH655381:QIH655384 QSD655381:QSD655384 RBZ655381:RBZ655384 RLV655381:RLV655384 RVR655381:RVR655384 SFN655381:SFN655384 SPJ655381:SPJ655384 SZF655381:SZF655384 TJB655381:TJB655384 TSX655381:TSX655384 UCT655381:UCT655384 UMP655381:UMP655384 UWL655381:UWL655384 VGH655381:VGH655384 VQD655381:VQD655384 VZZ655381:VZZ655384 WJV655381:WJV655384 WTR655381:WTR655384 K720917:K720920 HF720917:HF720920 RB720917:RB720920 AAX720917:AAX720920 AKT720917:AKT720920 AUP720917:AUP720920 BEL720917:BEL720920 BOH720917:BOH720920 BYD720917:BYD720920 CHZ720917:CHZ720920 CRV720917:CRV720920 DBR720917:DBR720920 DLN720917:DLN720920 DVJ720917:DVJ720920 EFF720917:EFF720920 EPB720917:EPB720920 EYX720917:EYX720920 FIT720917:FIT720920 FSP720917:FSP720920 GCL720917:GCL720920 GMH720917:GMH720920 GWD720917:GWD720920 HFZ720917:HFZ720920 HPV720917:HPV720920 HZR720917:HZR720920 IJN720917:IJN720920 ITJ720917:ITJ720920 JDF720917:JDF720920 JNB720917:JNB720920 JWX720917:JWX720920 KGT720917:KGT720920 KQP720917:KQP720920 LAL720917:LAL720920 LKH720917:LKH720920 LUD720917:LUD720920 MDZ720917:MDZ720920 MNV720917:MNV720920 MXR720917:MXR720920 NHN720917:NHN720920 NRJ720917:NRJ720920 OBF720917:OBF720920 OLB720917:OLB720920 OUX720917:OUX720920 PET720917:PET720920 POP720917:POP720920 PYL720917:PYL720920 QIH720917:QIH720920 QSD720917:QSD720920 RBZ720917:RBZ720920 RLV720917:RLV720920 RVR720917:RVR720920 SFN720917:SFN720920 SPJ720917:SPJ720920 SZF720917:SZF720920 TJB720917:TJB720920 TSX720917:TSX720920 UCT720917:UCT720920 UMP720917:UMP720920 UWL720917:UWL720920 VGH720917:VGH720920 VQD720917:VQD720920 VZZ720917:VZZ720920 WJV720917:WJV720920 WTR720917:WTR720920 K786453:K786456 HF786453:HF786456 RB786453:RB786456 AAX786453:AAX786456 AKT786453:AKT786456 AUP786453:AUP786456 BEL786453:BEL786456 BOH786453:BOH786456 BYD786453:BYD786456 CHZ786453:CHZ786456 CRV786453:CRV786456 DBR786453:DBR786456 DLN786453:DLN786456 DVJ786453:DVJ786456 EFF786453:EFF786456 EPB786453:EPB786456 EYX786453:EYX786456 FIT786453:FIT786456 FSP786453:FSP786456 GCL786453:GCL786456 GMH786453:GMH786456 GWD786453:GWD786456 HFZ786453:HFZ786456 HPV786453:HPV786456 HZR786453:HZR786456 IJN786453:IJN786456 ITJ786453:ITJ786456 JDF786453:JDF786456 JNB786453:JNB786456 JWX786453:JWX786456 KGT786453:KGT786456 KQP786453:KQP786456 LAL786453:LAL786456 LKH786453:LKH786456 LUD786453:LUD786456 MDZ786453:MDZ786456 MNV786453:MNV786456 MXR786453:MXR786456 NHN786453:NHN786456 NRJ786453:NRJ786456 OBF786453:OBF786456 OLB786453:OLB786456 OUX786453:OUX786456 PET786453:PET786456 POP786453:POP786456 PYL786453:PYL786456 QIH786453:QIH786456 QSD786453:QSD786456 RBZ786453:RBZ786456 RLV786453:RLV786456 RVR786453:RVR786456 SFN786453:SFN786456 SPJ786453:SPJ786456 SZF786453:SZF786456 TJB786453:TJB786456 TSX786453:TSX786456 UCT786453:UCT786456 UMP786453:UMP786456 UWL786453:UWL786456 VGH786453:VGH786456 VQD786453:VQD786456 VZZ786453:VZZ786456 WJV786453:WJV786456 WTR786453:WTR786456 K851989:K851992 HF851989:HF851992 RB851989:RB851992 AAX851989:AAX851992 AKT851989:AKT851992 AUP851989:AUP851992 BEL851989:BEL851992 BOH851989:BOH851992 BYD851989:BYD851992 CHZ851989:CHZ851992 CRV851989:CRV851992 DBR851989:DBR851992 DLN851989:DLN851992 DVJ851989:DVJ851992 EFF851989:EFF851992 EPB851989:EPB851992 EYX851989:EYX851992 FIT851989:FIT851992 FSP851989:FSP851992 GCL851989:GCL851992 GMH851989:GMH851992 GWD851989:GWD851992 HFZ851989:HFZ851992 HPV851989:HPV851992 HZR851989:HZR851992 IJN851989:IJN851992 ITJ851989:ITJ851992 JDF851989:JDF851992 JNB851989:JNB851992 JWX851989:JWX851992 KGT851989:KGT851992 KQP851989:KQP851992 LAL851989:LAL851992 LKH851989:LKH851992 LUD851989:LUD851992 MDZ851989:MDZ851992 MNV851989:MNV851992 MXR851989:MXR851992 NHN851989:NHN851992 NRJ851989:NRJ851992 OBF851989:OBF851992 OLB851989:OLB851992 OUX851989:OUX851992 PET851989:PET851992 POP851989:POP851992 PYL851989:PYL851992 QIH851989:QIH851992 QSD851989:QSD851992 RBZ851989:RBZ851992 RLV851989:RLV851992 RVR851989:RVR851992 SFN851989:SFN851992 SPJ851989:SPJ851992 SZF851989:SZF851992 TJB851989:TJB851992 TSX851989:TSX851992 UCT851989:UCT851992 UMP851989:UMP851992 UWL851989:UWL851992 VGH851989:VGH851992 VQD851989:VQD851992 VZZ851989:VZZ851992 WJV851989:WJV851992 WTR851989:WTR851992 K917525:K917528 HF917525:HF917528 RB917525:RB917528 AAX917525:AAX917528 AKT917525:AKT917528 AUP917525:AUP917528 BEL917525:BEL917528 BOH917525:BOH917528 BYD917525:BYD917528 CHZ917525:CHZ917528 CRV917525:CRV917528 DBR917525:DBR917528 DLN917525:DLN917528 DVJ917525:DVJ917528 EFF917525:EFF917528 EPB917525:EPB917528 EYX917525:EYX917528 FIT917525:FIT917528 FSP917525:FSP917528 GCL917525:GCL917528 GMH917525:GMH917528 GWD917525:GWD917528 HFZ917525:HFZ917528 HPV917525:HPV917528 HZR917525:HZR917528 IJN917525:IJN917528 ITJ917525:ITJ917528 JDF917525:JDF917528 JNB917525:JNB917528 JWX917525:JWX917528 KGT917525:KGT917528 KQP917525:KQP917528 LAL917525:LAL917528 LKH917525:LKH917528 LUD917525:LUD917528 MDZ917525:MDZ917528 MNV917525:MNV917528 MXR917525:MXR917528 NHN917525:NHN917528 NRJ917525:NRJ917528 OBF917525:OBF917528 OLB917525:OLB917528 OUX917525:OUX917528 PET917525:PET917528 POP917525:POP917528 PYL917525:PYL917528 QIH917525:QIH917528 QSD917525:QSD917528 RBZ917525:RBZ917528 RLV917525:RLV917528 RVR917525:RVR917528 SFN917525:SFN917528 SPJ917525:SPJ917528 SZF917525:SZF917528 TJB917525:TJB917528 TSX917525:TSX917528 UCT917525:UCT917528 UMP917525:UMP917528 UWL917525:UWL917528 VGH917525:VGH917528 VQD917525:VQD917528 VZZ917525:VZZ917528 WJV917525:WJV917528 WTR917525:WTR917528 K983061:K983064 HF983061:HF983064 RB983061:RB983064 AAX983061:AAX983064 AKT983061:AKT983064 AUP983061:AUP983064 BEL983061:BEL983064 BOH983061:BOH983064 BYD983061:BYD983064 CHZ983061:CHZ983064 CRV983061:CRV983064 DBR983061:DBR983064 DLN983061:DLN983064 DVJ983061:DVJ983064 EFF983061:EFF983064 EPB983061:EPB983064 EYX983061:EYX983064 FIT983061:FIT983064 FSP983061:FSP983064 GCL983061:GCL983064 GMH983061:GMH983064 GWD983061:GWD983064 HFZ983061:HFZ983064 HPV983061:HPV983064 HZR983061:HZR983064 IJN983061:IJN983064 ITJ983061:ITJ983064 JDF983061:JDF983064 JNB983061:JNB983064 JWX983061:JWX983064 KGT983061:KGT983064 KQP983061:KQP983064 LAL983061:LAL983064 LKH983061:LKH983064 LUD983061:LUD983064 MDZ983061:MDZ983064 MNV983061:MNV983064 MXR983061:MXR983064 NHN983061:NHN983064 NRJ983061:NRJ983064 OBF983061:OBF983064 OLB983061:OLB983064 OUX983061:OUX983064 PET983061:PET983064 POP983061:POP983064 PYL983061:PYL983064 QIH983061:QIH983064 QSD983061:QSD983064 RBZ983061:RBZ983064 RLV983061:RLV983064 RVR983061:RVR983064 SFN983061:SFN983064 SPJ983061:SPJ983064 SZF983061:SZF983064 TJB983061:TJB983064 TSX983061:TSX983064 UCT983061:UCT983064 UMP983061:UMP983064 UWL983061:UWL983064 VGH983061:VGH983064 VQD983061:VQD983064 VZZ983061:VZZ983064 WJV983061:WJV983064 WTR983061:WTR983064 K23:K28 HF23:HF28 RB23:RB28 AAX23:AAX28 AKT23:AKT28 AUP23:AUP28 BEL23:BEL28 BOH23:BOH28 BYD23:BYD28 CHZ23:CHZ28 CRV23:CRV28 DBR23:DBR28 DLN23:DLN28 DVJ23:DVJ28 EFF23:EFF28 EPB23:EPB28 EYX23:EYX28 FIT23:FIT28 FSP23:FSP28 GCL23:GCL28 GMH23:GMH28 GWD23:GWD28 HFZ23:HFZ28 HPV23:HPV28 HZR23:HZR28 IJN23:IJN28 ITJ23:ITJ28 JDF23:JDF28 JNB23:JNB28 JWX23:JWX28 KGT23:KGT28 KQP23:KQP28 LAL23:LAL28 LKH23:LKH28 LUD23:LUD28 MDZ23:MDZ28 MNV23:MNV28 MXR23:MXR28 NHN23:NHN28 NRJ23:NRJ28 OBF23:OBF28 OLB23:OLB28 OUX23:OUX28 PET23:PET28 POP23:POP28 PYL23:PYL28 QIH23:QIH28 QSD23:QSD28 RBZ23:RBZ28 RLV23:RLV28 RVR23:RVR28 SFN23:SFN28 SPJ23:SPJ28 SZF23:SZF28 TJB23:TJB28 TSX23:TSX28 UCT23:UCT28 UMP23:UMP28 UWL23:UWL28 VGH23:VGH28 VQD23:VQD28 VZZ23:VZZ28 WJV23:WJV28 WTR23:WTR28 K65562:K65567 HF65562:HF65567 RB65562:RB65567 AAX65562:AAX65567 AKT65562:AKT65567 AUP65562:AUP65567 BEL65562:BEL65567 BOH65562:BOH65567 BYD65562:BYD65567 CHZ65562:CHZ65567 CRV65562:CRV65567 DBR65562:DBR65567 DLN65562:DLN65567 DVJ65562:DVJ65567 EFF65562:EFF65567 EPB65562:EPB65567 EYX65562:EYX65567 FIT65562:FIT65567 FSP65562:FSP65567 GCL65562:GCL65567 GMH65562:GMH65567 GWD65562:GWD65567 HFZ65562:HFZ65567 HPV65562:HPV65567 HZR65562:HZR65567 IJN65562:IJN65567 ITJ65562:ITJ65567 JDF65562:JDF65567 JNB65562:JNB65567 JWX65562:JWX65567 KGT65562:KGT65567 KQP65562:KQP65567 LAL65562:LAL65567 LKH65562:LKH65567 LUD65562:LUD65567 MDZ65562:MDZ65567 MNV65562:MNV65567 MXR65562:MXR65567 NHN65562:NHN65567 NRJ65562:NRJ65567 OBF65562:OBF65567 OLB65562:OLB65567 OUX65562:OUX65567 PET65562:PET65567 POP65562:POP65567 PYL65562:PYL65567 QIH65562:QIH65567 QSD65562:QSD65567 RBZ65562:RBZ65567 RLV65562:RLV65567 RVR65562:RVR65567 SFN65562:SFN65567 SPJ65562:SPJ65567 SZF65562:SZF65567 TJB65562:TJB65567 TSX65562:TSX65567 UCT65562:UCT65567 UMP65562:UMP65567 UWL65562:UWL65567 VGH65562:VGH65567 VQD65562:VQD65567 VZZ65562:VZZ65567 WJV65562:WJV65567 WTR65562:WTR65567 K131098:K131103 HF131098:HF131103 RB131098:RB131103 AAX131098:AAX131103 AKT131098:AKT131103 AUP131098:AUP131103 BEL131098:BEL131103 BOH131098:BOH131103 BYD131098:BYD131103 CHZ131098:CHZ131103 CRV131098:CRV131103 DBR131098:DBR131103 DLN131098:DLN131103 DVJ131098:DVJ131103 EFF131098:EFF131103 EPB131098:EPB131103 EYX131098:EYX131103 FIT131098:FIT131103 FSP131098:FSP131103 GCL131098:GCL131103 GMH131098:GMH131103 GWD131098:GWD131103 HFZ131098:HFZ131103 HPV131098:HPV131103 HZR131098:HZR131103 IJN131098:IJN131103 ITJ131098:ITJ131103 JDF131098:JDF131103 JNB131098:JNB131103 JWX131098:JWX131103 KGT131098:KGT131103 KQP131098:KQP131103 LAL131098:LAL131103 LKH131098:LKH131103 LUD131098:LUD131103 MDZ131098:MDZ131103 MNV131098:MNV131103 MXR131098:MXR131103 NHN131098:NHN131103 NRJ131098:NRJ131103 OBF131098:OBF131103 OLB131098:OLB131103 OUX131098:OUX131103 PET131098:PET131103 POP131098:POP131103 PYL131098:PYL131103 QIH131098:QIH131103 QSD131098:QSD131103 RBZ131098:RBZ131103 RLV131098:RLV131103 RVR131098:RVR131103 SFN131098:SFN131103 SPJ131098:SPJ131103 SZF131098:SZF131103 TJB131098:TJB131103 TSX131098:TSX131103 UCT131098:UCT131103 UMP131098:UMP131103 UWL131098:UWL131103 VGH131098:VGH131103 VQD131098:VQD131103 VZZ131098:VZZ131103 WJV131098:WJV131103 WTR131098:WTR131103 K196634:K196639 HF196634:HF196639 RB196634:RB196639 AAX196634:AAX196639 AKT196634:AKT196639 AUP196634:AUP196639 BEL196634:BEL196639 BOH196634:BOH196639 BYD196634:BYD196639 CHZ196634:CHZ196639 CRV196634:CRV196639 DBR196634:DBR196639 DLN196634:DLN196639 DVJ196634:DVJ196639 EFF196634:EFF196639 EPB196634:EPB196639 EYX196634:EYX196639 FIT196634:FIT196639 FSP196634:FSP196639 GCL196634:GCL196639 GMH196634:GMH196639 GWD196634:GWD196639 HFZ196634:HFZ196639 HPV196634:HPV196639 HZR196634:HZR196639 IJN196634:IJN196639 ITJ196634:ITJ196639 JDF196634:JDF196639 JNB196634:JNB196639 JWX196634:JWX196639 KGT196634:KGT196639 KQP196634:KQP196639 LAL196634:LAL196639 LKH196634:LKH196639 LUD196634:LUD196639 MDZ196634:MDZ196639 MNV196634:MNV196639 MXR196634:MXR196639 NHN196634:NHN196639 NRJ196634:NRJ196639 OBF196634:OBF196639 OLB196634:OLB196639 OUX196634:OUX196639 PET196634:PET196639 POP196634:POP196639 PYL196634:PYL196639 QIH196634:QIH196639 QSD196634:QSD196639 RBZ196634:RBZ196639 RLV196634:RLV196639 RVR196634:RVR196639 SFN196634:SFN196639 SPJ196634:SPJ196639 SZF196634:SZF196639 TJB196634:TJB196639 TSX196634:TSX196639 UCT196634:UCT196639 UMP196634:UMP196639 UWL196634:UWL196639 VGH196634:VGH196639 VQD196634:VQD196639 VZZ196634:VZZ196639 WJV196634:WJV196639 WTR196634:WTR196639 K262170:K262175 HF262170:HF262175 RB262170:RB262175 AAX262170:AAX262175 AKT262170:AKT262175 AUP262170:AUP262175 BEL262170:BEL262175 BOH262170:BOH262175 BYD262170:BYD262175 CHZ262170:CHZ262175 CRV262170:CRV262175 DBR262170:DBR262175 DLN262170:DLN262175 DVJ262170:DVJ262175 EFF262170:EFF262175 EPB262170:EPB262175 EYX262170:EYX262175 FIT262170:FIT262175 FSP262170:FSP262175 GCL262170:GCL262175 GMH262170:GMH262175 GWD262170:GWD262175 HFZ262170:HFZ262175 HPV262170:HPV262175 HZR262170:HZR262175 IJN262170:IJN262175 ITJ262170:ITJ262175 JDF262170:JDF262175 JNB262170:JNB262175 JWX262170:JWX262175 KGT262170:KGT262175 KQP262170:KQP262175 LAL262170:LAL262175 LKH262170:LKH262175 LUD262170:LUD262175 MDZ262170:MDZ262175 MNV262170:MNV262175 MXR262170:MXR262175 NHN262170:NHN262175 NRJ262170:NRJ262175 OBF262170:OBF262175 OLB262170:OLB262175 OUX262170:OUX262175 PET262170:PET262175 POP262170:POP262175 PYL262170:PYL262175 QIH262170:QIH262175 QSD262170:QSD262175 RBZ262170:RBZ262175 RLV262170:RLV262175 RVR262170:RVR262175 SFN262170:SFN262175 SPJ262170:SPJ262175 SZF262170:SZF262175 TJB262170:TJB262175 TSX262170:TSX262175 UCT262170:UCT262175 UMP262170:UMP262175 UWL262170:UWL262175 VGH262170:VGH262175 VQD262170:VQD262175 VZZ262170:VZZ262175 WJV262170:WJV262175 WTR262170:WTR262175 K327706:K327711 HF327706:HF327711 RB327706:RB327711 AAX327706:AAX327711 AKT327706:AKT327711 AUP327706:AUP327711 BEL327706:BEL327711 BOH327706:BOH327711 BYD327706:BYD327711 CHZ327706:CHZ327711 CRV327706:CRV327711 DBR327706:DBR327711 DLN327706:DLN327711 DVJ327706:DVJ327711 EFF327706:EFF327711 EPB327706:EPB327711 EYX327706:EYX327711 FIT327706:FIT327711 FSP327706:FSP327711 GCL327706:GCL327711 GMH327706:GMH327711 GWD327706:GWD327711 HFZ327706:HFZ327711 HPV327706:HPV327711 HZR327706:HZR327711 IJN327706:IJN327711 ITJ327706:ITJ327711 JDF327706:JDF327711 JNB327706:JNB327711 JWX327706:JWX327711 KGT327706:KGT327711 KQP327706:KQP327711 LAL327706:LAL327711 LKH327706:LKH327711 LUD327706:LUD327711 MDZ327706:MDZ327711 MNV327706:MNV327711 MXR327706:MXR327711 NHN327706:NHN327711 NRJ327706:NRJ327711 OBF327706:OBF327711 OLB327706:OLB327711 OUX327706:OUX327711 PET327706:PET327711 POP327706:POP327711 PYL327706:PYL327711 QIH327706:QIH327711 QSD327706:QSD327711 RBZ327706:RBZ327711 RLV327706:RLV327711 RVR327706:RVR327711 SFN327706:SFN327711 SPJ327706:SPJ327711 SZF327706:SZF327711 TJB327706:TJB327711 TSX327706:TSX327711 UCT327706:UCT327711 UMP327706:UMP327711 UWL327706:UWL327711 VGH327706:VGH327711 VQD327706:VQD327711 VZZ327706:VZZ327711 WJV327706:WJV327711 WTR327706:WTR327711 K393242:K393247 HF393242:HF393247 RB393242:RB393247 AAX393242:AAX393247 AKT393242:AKT393247 AUP393242:AUP393247 BEL393242:BEL393247 BOH393242:BOH393247 BYD393242:BYD393247 CHZ393242:CHZ393247 CRV393242:CRV393247 DBR393242:DBR393247 DLN393242:DLN393247 DVJ393242:DVJ393247 EFF393242:EFF393247 EPB393242:EPB393247 EYX393242:EYX393247 FIT393242:FIT393247 FSP393242:FSP393247 GCL393242:GCL393247 GMH393242:GMH393247 GWD393242:GWD393247 HFZ393242:HFZ393247 HPV393242:HPV393247 HZR393242:HZR393247 IJN393242:IJN393247 ITJ393242:ITJ393247 JDF393242:JDF393247 JNB393242:JNB393247 JWX393242:JWX393247 KGT393242:KGT393247 KQP393242:KQP393247 LAL393242:LAL393247 LKH393242:LKH393247 LUD393242:LUD393247 MDZ393242:MDZ393247 MNV393242:MNV393247 MXR393242:MXR393247 NHN393242:NHN393247 NRJ393242:NRJ393247 OBF393242:OBF393247 OLB393242:OLB393247 OUX393242:OUX393247 PET393242:PET393247 POP393242:POP393247 PYL393242:PYL393247 QIH393242:QIH393247 QSD393242:QSD393247 RBZ393242:RBZ393247 RLV393242:RLV393247 RVR393242:RVR393247 SFN393242:SFN393247 SPJ393242:SPJ393247 SZF393242:SZF393247 TJB393242:TJB393247 TSX393242:TSX393247 UCT393242:UCT393247 UMP393242:UMP393247 UWL393242:UWL393247 VGH393242:VGH393247 VQD393242:VQD393247 VZZ393242:VZZ393247 WJV393242:WJV393247 WTR393242:WTR393247 K458778:K458783 HF458778:HF458783 RB458778:RB458783 AAX458778:AAX458783 AKT458778:AKT458783 AUP458778:AUP458783 BEL458778:BEL458783 BOH458778:BOH458783 BYD458778:BYD458783 CHZ458778:CHZ458783 CRV458778:CRV458783 DBR458778:DBR458783 DLN458778:DLN458783 DVJ458778:DVJ458783 EFF458778:EFF458783 EPB458778:EPB458783 EYX458778:EYX458783 FIT458778:FIT458783 FSP458778:FSP458783 GCL458778:GCL458783 GMH458778:GMH458783 GWD458778:GWD458783 HFZ458778:HFZ458783 HPV458778:HPV458783 HZR458778:HZR458783 IJN458778:IJN458783 ITJ458778:ITJ458783 JDF458778:JDF458783 JNB458778:JNB458783 JWX458778:JWX458783 KGT458778:KGT458783 KQP458778:KQP458783 LAL458778:LAL458783 LKH458778:LKH458783 LUD458778:LUD458783 MDZ458778:MDZ458783 MNV458778:MNV458783 MXR458778:MXR458783 NHN458778:NHN458783 NRJ458778:NRJ458783 OBF458778:OBF458783 OLB458778:OLB458783 OUX458778:OUX458783 PET458778:PET458783 POP458778:POP458783 PYL458778:PYL458783 QIH458778:QIH458783 QSD458778:QSD458783 RBZ458778:RBZ458783 RLV458778:RLV458783 RVR458778:RVR458783 SFN458778:SFN458783 SPJ458778:SPJ458783 SZF458778:SZF458783 TJB458778:TJB458783 TSX458778:TSX458783 UCT458778:UCT458783 UMP458778:UMP458783 UWL458778:UWL458783 VGH458778:VGH458783 VQD458778:VQD458783 VZZ458778:VZZ458783 WJV458778:WJV458783 WTR458778:WTR458783 K524314:K524319 HF524314:HF524319 RB524314:RB524319 AAX524314:AAX524319 AKT524314:AKT524319 AUP524314:AUP524319 BEL524314:BEL524319 BOH524314:BOH524319 BYD524314:BYD524319 CHZ524314:CHZ524319 CRV524314:CRV524319 DBR524314:DBR524319 DLN524314:DLN524319 DVJ524314:DVJ524319 EFF524314:EFF524319 EPB524314:EPB524319 EYX524314:EYX524319 FIT524314:FIT524319 FSP524314:FSP524319 GCL524314:GCL524319 GMH524314:GMH524319 GWD524314:GWD524319 HFZ524314:HFZ524319 HPV524314:HPV524319 HZR524314:HZR524319 IJN524314:IJN524319 ITJ524314:ITJ524319 JDF524314:JDF524319 JNB524314:JNB524319 JWX524314:JWX524319 KGT524314:KGT524319 KQP524314:KQP524319 LAL524314:LAL524319 LKH524314:LKH524319 LUD524314:LUD524319 MDZ524314:MDZ524319 MNV524314:MNV524319 MXR524314:MXR524319 NHN524314:NHN524319 NRJ524314:NRJ524319 OBF524314:OBF524319 OLB524314:OLB524319 OUX524314:OUX524319 PET524314:PET524319 POP524314:POP524319 PYL524314:PYL524319 QIH524314:QIH524319 QSD524314:QSD524319 RBZ524314:RBZ524319 RLV524314:RLV524319 RVR524314:RVR524319 SFN524314:SFN524319 SPJ524314:SPJ524319 SZF524314:SZF524319 TJB524314:TJB524319 TSX524314:TSX524319 UCT524314:UCT524319 UMP524314:UMP524319 UWL524314:UWL524319 VGH524314:VGH524319 VQD524314:VQD524319 VZZ524314:VZZ524319 WJV524314:WJV524319 WTR524314:WTR524319 K589850:K589855 HF589850:HF589855 RB589850:RB589855 AAX589850:AAX589855 AKT589850:AKT589855 AUP589850:AUP589855 BEL589850:BEL589855 BOH589850:BOH589855 BYD589850:BYD589855 CHZ589850:CHZ589855 CRV589850:CRV589855 DBR589850:DBR589855 DLN589850:DLN589855 DVJ589850:DVJ589855 EFF589850:EFF589855 EPB589850:EPB589855 EYX589850:EYX589855 FIT589850:FIT589855 FSP589850:FSP589855 GCL589850:GCL589855 GMH589850:GMH589855 GWD589850:GWD589855 HFZ589850:HFZ589855 HPV589850:HPV589855 HZR589850:HZR589855 IJN589850:IJN589855 ITJ589850:ITJ589855 JDF589850:JDF589855 JNB589850:JNB589855 JWX589850:JWX589855 KGT589850:KGT589855 KQP589850:KQP589855 LAL589850:LAL589855 LKH589850:LKH589855 LUD589850:LUD589855 MDZ589850:MDZ589855 MNV589850:MNV589855 MXR589850:MXR589855 NHN589850:NHN589855 NRJ589850:NRJ589855 OBF589850:OBF589855 OLB589850:OLB589855 OUX589850:OUX589855 PET589850:PET589855 POP589850:POP589855 PYL589850:PYL589855 QIH589850:QIH589855 QSD589850:QSD589855 RBZ589850:RBZ589855 RLV589850:RLV589855 RVR589850:RVR589855 SFN589850:SFN589855 SPJ589850:SPJ589855 SZF589850:SZF589855 TJB589850:TJB589855 TSX589850:TSX589855 UCT589850:UCT589855 UMP589850:UMP589855 UWL589850:UWL589855 VGH589850:VGH589855 VQD589850:VQD589855 VZZ589850:VZZ589855 WJV589850:WJV589855 WTR589850:WTR589855 K655386:K655391 HF655386:HF655391 RB655386:RB655391 AAX655386:AAX655391 AKT655386:AKT655391 AUP655386:AUP655391 BEL655386:BEL655391 BOH655386:BOH655391 BYD655386:BYD655391 CHZ655386:CHZ655391 CRV655386:CRV655391 DBR655386:DBR655391 DLN655386:DLN655391 DVJ655386:DVJ655391 EFF655386:EFF655391 EPB655386:EPB655391 EYX655386:EYX655391 FIT655386:FIT655391 FSP655386:FSP655391 GCL655386:GCL655391 GMH655386:GMH655391 GWD655386:GWD655391 HFZ655386:HFZ655391 HPV655386:HPV655391 HZR655386:HZR655391 IJN655386:IJN655391 ITJ655386:ITJ655391 JDF655386:JDF655391 JNB655386:JNB655391 JWX655386:JWX655391 KGT655386:KGT655391 KQP655386:KQP655391 LAL655386:LAL655391 LKH655386:LKH655391 LUD655386:LUD655391 MDZ655386:MDZ655391 MNV655386:MNV655391 MXR655386:MXR655391 NHN655386:NHN655391 NRJ655386:NRJ655391 OBF655386:OBF655391 OLB655386:OLB655391 OUX655386:OUX655391 PET655386:PET655391 POP655386:POP655391 PYL655386:PYL655391 QIH655386:QIH655391 QSD655386:QSD655391 RBZ655386:RBZ655391 RLV655386:RLV655391 RVR655386:RVR655391 SFN655386:SFN655391 SPJ655386:SPJ655391 SZF655386:SZF655391 TJB655386:TJB655391 TSX655386:TSX655391 UCT655386:UCT655391 UMP655386:UMP655391 UWL655386:UWL655391 VGH655386:VGH655391 VQD655386:VQD655391 VZZ655386:VZZ655391 WJV655386:WJV655391 WTR655386:WTR655391 K720922:K720927 HF720922:HF720927 RB720922:RB720927 AAX720922:AAX720927 AKT720922:AKT720927 AUP720922:AUP720927 BEL720922:BEL720927 BOH720922:BOH720927 BYD720922:BYD720927 CHZ720922:CHZ720927 CRV720922:CRV720927 DBR720922:DBR720927 DLN720922:DLN720927 DVJ720922:DVJ720927 EFF720922:EFF720927 EPB720922:EPB720927 EYX720922:EYX720927 FIT720922:FIT720927 FSP720922:FSP720927 GCL720922:GCL720927 GMH720922:GMH720927 GWD720922:GWD720927 HFZ720922:HFZ720927 HPV720922:HPV720927 HZR720922:HZR720927 IJN720922:IJN720927 ITJ720922:ITJ720927 JDF720922:JDF720927 JNB720922:JNB720927 JWX720922:JWX720927 KGT720922:KGT720927 KQP720922:KQP720927 LAL720922:LAL720927 LKH720922:LKH720927 LUD720922:LUD720927 MDZ720922:MDZ720927 MNV720922:MNV720927 MXR720922:MXR720927 NHN720922:NHN720927 NRJ720922:NRJ720927 OBF720922:OBF720927 OLB720922:OLB720927 OUX720922:OUX720927 PET720922:PET720927 POP720922:POP720927 PYL720922:PYL720927 QIH720922:QIH720927 QSD720922:QSD720927 RBZ720922:RBZ720927 RLV720922:RLV720927 RVR720922:RVR720927 SFN720922:SFN720927 SPJ720922:SPJ720927 SZF720922:SZF720927 TJB720922:TJB720927 TSX720922:TSX720927 UCT720922:UCT720927 UMP720922:UMP720927 UWL720922:UWL720927 VGH720922:VGH720927 VQD720922:VQD720927 VZZ720922:VZZ720927 WJV720922:WJV720927 WTR720922:WTR720927 K786458:K786463 HF786458:HF786463 RB786458:RB786463 AAX786458:AAX786463 AKT786458:AKT786463 AUP786458:AUP786463 BEL786458:BEL786463 BOH786458:BOH786463 BYD786458:BYD786463 CHZ786458:CHZ786463 CRV786458:CRV786463 DBR786458:DBR786463 DLN786458:DLN786463 DVJ786458:DVJ786463 EFF786458:EFF786463 EPB786458:EPB786463 EYX786458:EYX786463 FIT786458:FIT786463 FSP786458:FSP786463 GCL786458:GCL786463 GMH786458:GMH786463 GWD786458:GWD786463 HFZ786458:HFZ786463 HPV786458:HPV786463 HZR786458:HZR786463 IJN786458:IJN786463 ITJ786458:ITJ786463 JDF786458:JDF786463 JNB786458:JNB786463 JWX786458:JWX786463 KGT786458:KGT786463 KQP786458:KQP786463 LAL786458:LAL786463 LKH786458:LKH786463 LUD786458:LUD786463 MDZ786458:MDZ786463 MNV786458:MNV786463 MXR786458:MXR786463 NHN786458:NHN786463 NRJ786458:NRJ786463 OBF786458:OBF786463 OLB786458:OLB786463 OUX786458:OUX786463 PET786458:PET786463 POP786458:POP786463 PYL786458:PYL786463 QIH786458:QIH786463 QSD786458:QSD786463 RBZ786458:RBZ786463 RLV786458:RLV786463 RVR786458:RVR786463 SFN786458:SFN786463 SPJ786458:SPJ786463 SZF786458:SZF786463 TJB786458:TJB786463 TSX786458:TSX786463 UCT786458:UCT786463 UMP786458:UMP786463 UWL786458:UWL786463 VGH786458:VGH786463 VQD786458:VQD786463 VZZ786458:VZZ786463 WJV786458:WJV786463 WTR786458:WTR786463 K851994:K851999 HF851994:HF851999 RB851994:RB851999 AAX851994:AAX851999 AKT851994:AKT851999 AUP851994:AUP851999 BEL851994:BEL851999 BOH851994:BOH851999 BYD851994:BYD851999 CHZ851994:CHZ851999 CRV851994:CRV851999 DBR851994:DBR851999 DLN851994:DLN851999 DVJ851994:DVJ851999 EFF851994:EFF851999 EPB851994:EPB851999 EYX851994:EYX851999 FIT851994:FIT851999 FSP851994:FSP851999 GCL851994:GCL851999 GMH851994:GMH851999 GWD851994:GWD851999 HFZ851994:HFZ851999 HPV851994:HPV851999 HZR851994:HZR851999 IJN851994:IJN851999 ITJ851994:ITJ851999 JDF851994:JDF851999 JNB851994:JNB851999 JWX851994:JWX851999 KGT851994:KGT851999 KQP851994:KQP851999 LAL851994:LAL851999 LKH851994:LKH851999 LUD851994:LUD851999 MDZ851994:MDZ851999 MNV851994:MNV851999 MXR851994:MXR851999 NHN851994:NHN851999 NRJ851994:NRJ851999 OBF851994:OBF851999 OLB851994:OLB851999 OUX851994:OUX851999 PET851994:PET851999 POP851994:POP851999 PYL851994:PYL851999 QIH851994:QIH851999 QSD851994:QSD851999 RBZ851994:RBZ851999 RLV851994:RLV851999 RVR851994:RVR851999 SFN851994:SFN851999 SPJ851994:SPJ851999 SZF851994:SZF851999 TJB851994:TJB851999 TSX851994:TSX851999 UCT851994:UCT851999 UMP851994:UMP851999 UWL851994:UWL851999 VGH851994:VGH851999 VQD851994:VQD851999 VZZ851994:VZZ851999 WJV851994:WJV851999 WTR851994:WTR851999 K917530:K917535 HF917530:HF917535 RB917530:RB917535 AAX917530:AAX917535 AKT917530:AKT917535 AUP917530:AUP917535 BEL917530:BEL917535 BOH917530:BOH917535 BYD917530:BYD917535 CHZ917530:CHZ917535 CRV917530:CRV917535 DBR917530:DBR917535 DLN917530:DLN917535 DVJ917530:DVJ917535 EFF917530:EFF917535 EPB917530:EPB917535 EYX917530:EYX917535 FIT917530:FIT917535 FSP917530:FSP917535 GCL917530:GCL917535 GMH917530:GMH917535 GWD917530:GWD917535 HFZ917530:HFZ917535 HPV917530:HPV917535 HZR917530:HZR917535 IJN917530:IJN917535 ITJ917530:ITJ917535 JDF917530:JDF917535 JNB917530:JNB917535 JWX917530:JWX917535 KGT917530:KGT917535 KQP917530:KQP917535 LAL917530:LAL917535 LKH917530:LKH917535 LUD917530:LUD917535 MDZ917530:MDZ917535 MNV917530:MNV917535 MXR917530:MXR917535 NHN917530:NHN917535 NRJ917530:NRJ917535 OBF917530:OBF917535 OLB917530:OLB917535 OUX917530:OUX917535 PET917530:PET917535 POP917530:POP917535 PYL917530:PYL917535 QIH917530:QIH917535 QSD917530:QSD917535 RBZ917530:RBZ917535 RLV917530:RLV917535 RVR917530:RVR917535 SFN917530:SFN917535 SPJ917530:SPJ917535 SZF917530:SZF917535 TJB917530:TJB917535 TSX917530:TSX917535 UCT917530:UCT917535 UMP917530:UMP917535 UWL917530:UWL917535 VGH917530:VGH917535 VQD917530:VQD917535 VZZ917530:VZZ917535 WJV917530:WJV917535 WTR917530:WTR917535 K983066:K983071 HF983066:HF983071 RB983066:RB983071 AAX983066:AAX983071 AKT983066:AKT983071 AUP983066:AUP983071 BEL983066:BEL983071 BOH983066:BOH983071 BYD983066:BYD983071 CHZ983066:CHZ983071 CRV983066:CRV983071 DBR983066:DBR983071 DLN983066:DLN983071 DVJ983066:DVJ983071 EFF983066:EFF983071 EPB983066:EPB983071 EYX983066:EYX983071 FIT983066:FIT983071 FSP983066:FSP983071 GCL983066:GCL983071 GMH983066:GMH983071 GWD983066:GWD983071 HFZ983066:HFZ983071 HPV983066:HPV983071 HZR983066:HZR983071 IJN983066:IJN983071 ITJ983066:ITJ983071 JDF983066:JDF983071 JNB983066:JNB983071 JWX983066:JWX983071 KGT983066:KGT983071 KQP983066:KQP983071 LAL983066:LAL983071 LKH983066:LKH983071 LUD983066:LUD983071 MDZ983066:MDZ983071 MNV983066:MNV983071 MXR983066:MXR983071 NHN983066:NHN983071 NRJ983066:NRJ983071 OBF983066:OBF983071 OLB983066:OLB983071 OUX983066:OUX983071 PET983066:PET983071 POP983066:POP983071 PYL983066:PYL983071 QIH983066:QIH983071 QSD983066:QSD983071 RBZ983066:RBZ983071 RLV983066:RLV983071 RVR983066:RVR983071 SFN983066:SFN983071 SPJ983066:SPJ983071 SZF983066:SZF983071 TJB983066:TJB983071 TSX983066:TSX983071 UCT983066:UCT983071 UMP983066:UMP983071 UWL983066:UWL983071 VGH983066:VGH983071 VQD983066:VQD983071 VZZ983066:VZZ983071 WJV983066:WJV983071 WTR983066:WTR983071" xr:uid="{BA7646CB-AB77-48D4-B5EE-0633296F6DE8}">
      <formula1>0</formula1>
    </dataValidation>
    <dataValidation type="whole" operator="greaterThan" allowBlank="1" showInputMessage="1" showErrorMessage="1" error="MERCI DE SAISIR UN NOMBRE ENTIER" sqref="G23:G28 HB23:HB28 QX23:QX28 AAT23:AAT28 AKP23:AKP28 AUL23:AUL28 BEH23:BEH28 BOD23:BOD28 BXZ23:BXZ28 CHV23:CHV28 CRR23:CRR28 DBN23:DBN28 DLJ23:DLJ28 DVF23:DVF28 EFB23:EFB28 EOX23:EOX28 EYT23:EYT28 FIP23:FIP28 FSL23:FSL28 GCH23:GCH28 GMD23:GMD28 GVZ23:GVZ28 HFV23:HFV28 HPR23:HPR28 HZN23:HZN28 IJJ23:IJJ28 ITF23:ITF28 JDB23:JDB28 JMX23:JMX28 JWT23:JWT28 KGP23:KGP28 KQL23:KQL28 LAH23:LAH28 LKD23:LKD28 LTZ23:LTZ28 MDV23:MDV28 MNR23:MNR28 MXN23:MXN28 NHJ23:NHJ28 NRF23:NRF28 OBB23:OBB28 OKX23:OKX28 OUT23:OUT28 PEP23:PEP28 POL23:POL28 PYH23:PYH28 QID23:QID28 QRZ23:QRZ28 RBV23:RBV28 RLR23:RLR28 RVN23:RVN28 SFJ23:SFJ28 SPF23:SPF28 SZB23:SZB28 TIX23:TIX28 TST23:TST28 UCP23:UCP28 UML23:UML28 UWH23:UWH28 VGD23:VGD28 VPZ23:VPZ28 VZV23:VZV28 WJR23:WJR28 WTN23:WTN28 G65562:G65567 HB65562:HB65567 QX65562:QX65567 AAT65562:AAT65567 AKP65562:AKP65567 AUL65562:AUL65567 BEH65562:BEH65567 BOD65562:BOD65567 BXZ65562:BXZ65567 CHV65562:CHV65567 CRR65562:CRR65567 DBN65562:DBN65567 DLJ65562:DLJ65567 DVF65562:DVF65567 EFB65562:EFB65567 EOX65562:EOX65567 EYT65562:EYT65567 FIP65562:FIP65567 FSL65562:FSL65567 GCH65562:GCH65567 GMD65562:GMD65567 GVZ65562:GVZ65567 HFV65562:HFV65567 HPR65562:HPR65567 HZN65562:HZN65567 IJJ65562:IJJ65567 ITF65562:ITF65567 JDB65562:JDB65567 JMX65562:JMX65567 JWT65562:JWT65567 KGP65562:KGP65567 KQL65562:KQL65567 LAH65562:LAH65567 LKD65562:LKD65567 LTZ65562:LTZ65567 MDV65562:MDV65567 MNR65562:MNR65567 MXN65562:MXN65567 NHJ65562:NHJ65567 NRF65562:NRF65567 OBB65562:OBB65567 OKX65562:OKX65567 OUT65562:OUT65567 PEP65562:PEP65567 POL65562:POL65567 PYH65562:PYH65567 QID65562:QID65567 QRZ65562:QRZ65567 RBV65562:RBV65567 RLR65562:RLR65567 RVN65562:RVN65567 SFJ65562:SFJ65567 SPF65562:SPF65567 SZB65562:SZB65567 TIX65562:TIX65567 TST65562:TST65567 UCP65562:UCP65567 UML65562:UML65567 UWH65562:UWH65567 VGD65562:VGD65567 VPZ65562:VPZ65567 VZV65562:VZV65567 WJR65562:WJR65567 WTN65562:WTN65567 G131098:G131103 HB131098:HB131103 QX131098:QX131103 AAT131098:AAT131103 AKP131098:AKP131103 AUL131098:AUL131103 BEH131098:BEH131103 BOD131098:BOD131103 BXZ131098:BXZ131103 CHV131098:CHV131103 CRR131098:CRR131103 DBN131098:DBN131103 DLJ131098:DLJ131103 DVF131098:DVF131103 EFB131098:EFB131103 EOX131098:EOX131103 EYT131098:EYT131103 FIP131098:FIP131103 FSL131098:FSL131103 GCH131098:GCH131103 GMD131098:GMD131103 GVZ131098:GVZ131103 HFV131098:HFV131103 HPR131098:HPR131103 HZN131098:HZN131103 IJJ131098:IJJ131103 ITF131098:ITF131103 JDB131098:JDB131103 JMX131098:JMX131103 JWT131098:JWT131103 KGP131098:KGP131103 KQL131098:KQL131103 LAH131098:LAH131103 LKD131098:LKD131103 LTZ131098:LTZ131103 MDV131098:MDV131103 MNR131098:MNR131103 MXN131098:MXN131103 NHJ131098:NHJ131103 NRF131098:NRF131103 OBB131098:OBB131103 OKX131098:OKX131103 OUT131098:OUT131103 PEP131098:PEP131103 POL131098:POL131103 PYH131098:PYH131103 QID131098:QID131103 QRZ131098:QRZ131103 RBV131098:RBV131103 RLR131098:RLR131103 RVN131098:RVN131103 SFJ131098:SFJ131103 SPF131098:SPF131103 SZB131098:SZB131103 TIX131098:TIX131103 TST131098:TST131103 UCP131098:UCP131103 UML131098:UML131103 UWH131098:UWH131103 VGD131098:VGD131103 VPZ131098:VPZ131103 VZV131098:VZV131103 WJR131098:WJR131103 WTN131098:WTN131103 G196634:G196639 HB196634:HB196639 QX196634:QX196639 AAT196634:AAT196639 AKP196634:AKP196639 AUL196634:AUL196639 BEH196634:BEH196639 BOD196634:BOD196639 BXZ196634:BXZ196639 CHV196634:CHV196639 CRR196634:CRR196639 DBN196634:DBN196639 DLJ196634:DLJ196639 DVF196634:DVF196639 EFB196634:EFB196639 EOX196634:EOX196639 EYT196634:EYT196639 FIP196634:FIP196639 FSL196634:FSL196639 GCH196634:GCH196639 GMD196634:GMD196639 GVZ196634:GVZ196639 HFV196634:HFV196639 HPR196634:HPR196639 HZN196634:HZN196639 IJJ196634:IJJ196639 ITF196634:ITF196639 JDB196634:JDB196639 JMX196634:JMX196639 JWT196634:JWT196639 KGP196634:KGP196639 KQL196634:KQL196639 LAH196634:LAH196639 LKD196634:LKD196639 LTZ196634:LTZ196639 MDV196634:MDV196639 MNR196634:MNR196639 MXN196634:MXN196639 NHJ196634:NHJ196639 NRF196634:NRF196639 OBB196634:OBB196639 OKX196634:OKX196639 OUT196634:OUT196639 PEP196634:PEP196639 POL196634:POL196639 PYH196634:PYH196639 QID196634:QID196639 QRZ196634:QRZ196639 RBV196634:RBV196639 RLR196634:RLR196639 RVN196634:RVN196639 SFJ196634:SFJ196639 SPF196634:SPF196639 SZB196634:SZB196639 TIX196634:TIX196639 TST196634:TST196639 UCP196634:UCP196639 UML196634:UML196639 UWH196634:UWH196639 VGD196634:VGD196639 VPZ196634:VPZ196639 VZV196634:VZV196639 WJR196634:WJR196639 WTN196634:WTN196639 G262170:G262175 HB262170:HB262175 QX262170:QX262175 AAT262170:AAT262175 AKP262170:AKP262175 AUL262170:AUL262175 BEH262170:BEH262175 BOD262170:BOD262175 BXZ262170:BXZ262175 CHV262170:CHV262175 CRR262170:CRR262175 DBN262170:DBN262175 DLJ262170:DLJ262175 DVF262170:DVF262175 EFB262170:EFB262175 EOX262170:EOX262175 EYT262170:EYT262175 FIP262170:FIP262175 FSL262170:FSL262175 GCH262170:GCH262175 GMD262170:GMD262175 GVZ262170:GVZ262175 HFV262170:HFV262175 HPR262170:HPR262175 HZN262170:HZN262175 IJJ262170:IJJ262175 ITF262170:ITF262175 JDB262170:JDB262175 JMX262170:JMX262175 JWT262170:JWT262175 KGP262170:KGP262175 KQL262170:KQL262175 LAH262170:LAH262175 LKD262170:LKD262175 LTZ262170:LTZ262175 MDV262170:MDV262175 MNR262170:MNR262175 MXN262170:MXN262175 NHJ262170:NHJ262175 NRF262170:NRF262175 OBB262170:OBB262175 OKX262170:OKX262175 OUT262170:OUT262175 PEP262170:PEP262175 POL262170:POL262175 PYH262170:PYH262175 QID262170:QID262175 QRZ262170:QRZ262175 RBV262170:RBV262175 RLR262170:RLR262175 RVN262170:RVN262175 SFJ262170:SFJ262175 SPF262170:SPF262175 SZB262170:SZB262175 TIX262170:TIX262175 TST262170:TST262175 UCP262170:UCP262175 UML262170:UML262175 UWH262170:UWH262175 VGD262170:VGD262175 VPZ262170:VPZ262175 VZV262170:VZV262175 WJR262170:WJR262175 WTN262170:WTN262175 G327706:G327711 HB327706:HB327711 QX327706:QX327711 AAT327706:AAT327711 AKP327706:AKP327711 AUL327706:AUL327711 BEH327706:BEH327711 BOD327706:BOD327711 BXZ327706:BXZ327711 CHV327706:CHV327711 CRR327706:CRR327711 DBN327706:DBN327711 DLJ327706:DLJ327711 DVF327706:DVF327711 EFB327706:EFB327711 EOX327706:EOX327711 EYT327706:EYT327711 FIP327706:FIP327711 FSL327706:FSL327711 GCH327706:GCH327711 GMD327706:GMD327711 GVZ327706:GVZ327711 HFV327706:HFV327711 HPR327706:HPR327711 HZN327706:HZN327711 IJJ327706:IJJ327711 ITF327706:ITF327711 JDB327706:JDB327711 JMX327706:JMX327711 JWT327706:JWT327711 KGP327706:KGP327711 KQL327706:KQL327711 LAH327706:LAH327711 LKD327706:LKD327711 LTZ327706:LTZ327711 MDV327706:MDV327711 MNR327706:MNR327711 MXN327706:MXN327711 NHJ327706:NHJ327711 NRF327706:NRF327711 OBB327706:OBB327711 OKX327706:OKX327711 OUT327706:OUT327711 PEP327706:PEP327711 POL327706:POL327711 PYH327706:PYH327711 QID327706:QID327711 QRZ327706:QRZ327711 RBV327706:RBV327711 RLR327706:RLR327711 RVN327706:RVN327711 SFJ327706:SFJ327711 SPF327706:SPF327711 SZB327706:SZB327711 TIX327706:TIX327711 TST327706:TST327711 UCP327706:UCP327711 UML327706:UML327711 UWH327706:UWH327711 VGD327706:VGD327711 VPZ327706:VPZ327711 VZV327706:VZV327711 WJR327706:WJR327711 WTN327706:WTN327711 G393242:G393247 HB393242:HB393247 QX393242:QX393247 AAT393242:AAT393247 AKP393242:AKP393247 AUL393242:AUL393247 BEH393242:BEH393247 BOD393242:BOD393247 BXZ393242:BXZ393247 CHV393242:CHV393247 CRR393242:CRR393247 DBN393242:DBN393247 DLJ393242:DLJ393247 DVF393242:DVF393247 EFB393242:EFB393247 EOX393242:EOX393247 EYT393242:EYT393247 FIP393242:FIP393247 FSL393242:FSL393247 GCH393242:GCH393247 GMD393242:GMD393247 GVZ393242:GVZ393247 HFV393242:HFV393247 HPR393242:HPR393247 HZN393242:HZN393247 IJJ393242:IJJ393247 ITF393242:ITF393247 JDB393242:JDB393247 JMX393242:JMX393247 JWT393242:JWT393247 KGP393242:KGP393247 KQL393242:KQL393247 LAH393242:LAH393247 LKD393242:LKD393247 LTZ393242:LTZ393247 MDV393242:MDV393247 MNR393242:MNR393247 MXN393242:MXN393247 NHJ393242:NHJ393247 NRF393242:NRF393247 OBB393242:OBB393247 OKX393242:OKX393247 OUT393242:OUT393247 PEP393242:PEP393247 POL393242:POL393247 PYH393242:PYH393247 QID393242:QID393247 QRZ393242:QRZ393247 RBV393242:RBV393247 RLR393242:RLR393247 RVN393242:RVN393247 SFJ393242:SFJ393247 SPF393242:SPF393247 SZB393242:SZB393247 TIX393242:TIX393247 TST393242:TST393247 UCP393242:UCP393247 UML393242:UML393247 UWH393242:UWH393247 VGD393242:VGD393247 VPZ393242:VPZ393247 VZV393242:VZV393247 WJR393242:WJR393247 WTN393242:WTN393247 G458778:G458783 HB458778:HB458783 QX458778:QX458783 AAT458778:AAT458783 AKP458778:AKP458783 AUL458778:AUL458783 BEH458778:BEH458783 BOD458778:BOD458783 BXZ458778:BXZ458783 CHV458778:CHV458783 CRR458778:CRR458783 DBN458778:DBN458783 DLJ458778:DLJ458783 DVF458778:DVF458783 EFB458778:EFB458783 EOX458778:EOX458783 EYT458778:EYT458783 FIP458778:FIP458783 FSL458778:FSL458783 GCH458778:GCH458783 GMD458778:GMD458783 GVZ458778:GVZ458783 HFV458778:HFV458783 HPR458778:HPR458783 HZN458778:HZN458783 IJJ458778:IJJ458783 ITF458778:ITF458783 JDB458778:JDB458783 JMX458778:JMX458783 JWT458778:JWT458783 KGP458778:KGP458783 KQL458778:KQL458783 LAH458778:LAH458783 LKD458778:LKD458783 LTZ458778:LTZ458783 MDV458778:MDV458783 MNR458778:MNR458783 MXN458778:MXN458783 NHJ458778:NHJ458783 NRF458778:NRF458783 OBB458778:OBB458783 OKX458778:OKX458783 OUT458778:OUT458783 PEP458778:PEP458783 POL458778:POL458783 PYH458778:PYH458783 QID458778:QID458783 QRZ458778:QRZ458783 RBV458778:RBV458783 RLR458778:RLR458783 RVN458778:RVN458783 SFJ458778:SFJ458783 SPF458778:SPF458783 SZB458778:SZB458783 TIX458778:TIX458783 TST458778:TST458783 UCP458778:UCP458783 UML458778:UML458783 UWH458778:UWH458783 VGD458778:VGD458783 VPZ458778:VPZ458783 VZV458778:VZV458783 WJR458778:WJR458783 WTN458778:WTN458783 G524314:G524319 HB524314:HB524319 QX524314:QX524319 AAT524314:AAT524319 AKP524314:AKP524319 AUL524314:AUL524319 BEH524314:BEH524319 BOD524314:BOD524319 BXZ524314:BXZ524319 CHV524314:CHV524319 CRR524314:CRR524319 DBN524314:DBN524319 DLJ524314:DLJ524319 DVF524314:DVF524319 EFB524314:EFB524319 EOX524314:EOX524319 EYT524314:EYT524319 FIP524314:FIP524319 FSL524314:FSL524319 GCH524314:GCH524319 GMD524314:GMD524319 GVZ524314:GVZ524319 HFV524314:HFV524319 HPR524314:HPR524319 HZN524314:HZN524319 IJJ524314:IJJ524319 ITF524314:ITF524319 JDB524314:JDB524319 JMX524314:JMX524319 JWT524314:JWT524319 KGP524314:KGP524319 KQL524314:KQL524319 LAH524314:LAH524319 LKD524314:LKD524319 LTZ524314:LTZ524319 MDV524314:MDV524319 MNR524314:MNR524319 MXN524314:MXN524319 NHJ524314:NHJ524319 NRF524314:NRF524319 OBB524314:OBB524319 OKX524314:OKX524319 OUT524314:OUT524319 PEP524314:PEP524319 POL524314:POL524319 PYH524314:PYH524319 QID524314:QID524319 QRZ524314:QRZ524319 RBV524314:RBV524319 RLR524314:RLR524319 RVN524314:RVN524319 SFJ524314:SFJ524319 SPF524314:SPF524319 SZB524314:SZB524319 TIX524314:TIX524319 TST524314:TST524319 UCP524314:UCP524319 UML524314:UML524319 UWH524314:UWH524319 VGD524314:VGD524319 VPZ524314:VPZ524319 VZV524314:VZV524319 WJR524314:WJR524319 WTN524314:WTN524319 G589850:G589855 HB589850:HB589855 QX589850:QX589855 AAT589850:AAT589855 AKP589850:AKP589855 AUL589850:AUL589855 BEH589850:BEH589855 BOD589850:BOD589855 BXZ589850:BXZ589855 CHV589850:CHV589855 CRR589850:CRR589855 DBN589850:DBN589855 DLJ589850:DLJ589855 DVF589850:DVF589855 EFB589850:EFB589855 EOX589850:EOX589855 EYT589850:EYT589855 FIP589850:FIP589855 FSL589850:FSL589855 GCH589850:GCH589855 GMD589850:GMD589855 GVZ589850:GVZ589855 HFV589850:HFV589855 HPR589850:HPR589855 HZN589850:HZN589855 IJJ589850:IJJ589855 ITF589850:ITF589855 JDB589850:JDB589855 JMX589850:JMX589855 JWT589850:JWT589855 KGP589850:KGP589855 KQL589850:KQL589855 LAH589850:LAH589855 LKD589850:LKD589855 LTZ589850:LTZ589855 MDV589850:MDV589855 MNR589850:MNR589855 MXN589850:MXN589855 NHJ589850:NHJ589855 NRF589850:NRF589855 OBB589850:OBB589855 OKX589850:OKX589855 OUT589850:OUT589855 PEP589850:PEP589855 POL589850:POL589855 PYH589850:PYH589855 QID589850:QID589855 QRZ589850:QRZ589855 RBV589850:RBV589855 RLR589850:RLR589855 RVN589850:RVN589855 SFJ589850:SFJ589855 SPF589850:SPF589855 SZB589850:SZB589855 TIX589850:TIX589855 TST589850:TST589855 UCP589850:UCP589855 UML589850:UML589855 UWH589850:UWH589855 VGD589850:VGD589855 VPZ589850:VPZ589855 VZV589850:VZV589855 WJR589850:WJR589855 WTN589850:WTN589855 G655386:G655391 HB655386:HB655391 QX655386:QX655391 AAT655386:AAT655391 AKP655386:AKP655391 AUL655386:AUL655391 BEH655386:BEH655391 BOD655386:BOD655391 BXZ655386:BXZ655391 CHV655386:CHV655391 CRR655386:CRR655391 DBN655386:DBN655391 DLJ655386:DLJ655391 DVF655386:DVF655391 EFB655386:EFB655391 EOX655386:EOX655391 EYT655386:EYT655391 FIP655386:FIP655391 FSL655386:FSL655391 GCH655386:GCH655391 GMD655386:GMD655391 GVZ655386:GVZ655391 HFV655386:HFV655391 HPR655386:HPR655391 HZN655386:HZN655391 IJJ655386:IJJ655391 ITF655386:ITF655391 JDB655386:JDB655391 JMX655386:JMX655391 JWT655386:JWT655391 KGP655386:KGP655391 KQL655386:KQL655391 LAH655386:LAH655391 LKD655386:LKD655391 LTZ655386:LTZ655391 MDV655386:MDV655391 MNR655386:MNR655391 MXN655386:MXN655391 NHJ655386:NHJ655391 NRF655386:NRF655391 OBB655386:OBB655391 OKX655386:OKX655391 OUT655386:OUT655391 PEP655386:PEP655391 POL655386:POL655391 PYH655386:PYH655391 QID655386:QID655391 QRZ655386:QRZ655391 RBV655386:RBV655391 RLR655386:RLR655391 RVN655386:RVN655391 SFJ655386:SFJ655391 SPF655386:SPF655391 SZB655386:SZB655391 TIX655386:TIX655391 TST655386:TST655391 UCP655386:UCP655391 UML655386:UML655391 UWH655386:UWH655391 VGD655386:VGD655391 VPZ655386:VPZ655391 VZV655386:VZV655391 WJR655386:WJR655391 WTN655386:WTN655391 G720922:G720927 HB720922:HB720927 QX720922:QX720927 AAT720922:AAT720927 AKP720922:AKP720927 AUL720922:AUL720927 BEH720922:BEH720927 BOD720922:BOD720927 BXZ720922:BXZ720927 CHV720922:CHV720927 CRR720922:CRR720927 DBN720922:DBN720927 DLJ720922:DLJ720927 DVF720922:DVF720927 EFB720922:EFB720927 EOX720922:EOX720927 EYT720922:EYT720927 FIP720922:FIP720927 FSL720922:FSL720927 GCH720922:GCH720927 GMD720922:GMD720927 GVZ720922:GVZ720927 HFV720922:HFV720927 HPR720922:HPR720927 HZN720922:HZN720927 IJJ720922:IJJ720927 ITF720922:ITF720927 JDB720922:JDB720927 JMX720922:JMX720927 JWT720922:JWT720927 KGP720922:KGP720927 KQL720922:KQL720927 LAH720922:LAH720927 LKD720922:LKD720927 LTZ720922:LTZ720927 MDV720922:MDV720927 MNR720922:MNR720927 MXN720922:MXN720927 NHJ720922:NHJ720927 NRF720922:NRF720927 OBB720922:OBB720927 OKX720922:OKX720927 OUT720922:OUT720927 PEP720922:PEP720927 POL720922:POL720927 PYH720922:PYH720927 QID720922:QID720927 QRZ720922:QRZ720927 RBV720922:RBV720927 RLR720922:RLR720927 RVN720922:RVN720927 SFJ720922:SFJ720927 SPF720922:SPF720927 SZB720922:SZB720927 TIX720922:TIX720927 TST720922:TST720927 UCP720922:UCP720927 UML720922:UML720927 UWH720922:UWH720927 VGD720922:VGD720927 VPZ720922:VPZ720927 VZV720922:VZV720927 WJR720922:WJR720927 WTN720922:WTN720927 G786458:G786463 HB786458:HB786463 QX786458:QX786463 AAT786458:AAT786463 AKP786458:AKP786463 AUL786458:AUL786463 BEH786458:BEH786463 BOD786458:BOD786463 BXZ786458:BXZ786463 CHV786458:CHV786463 CRR786458:CRR786463 DBN786458:DBN786463 DLJ786458:DLJ786463 DVF786458:DVF786463 EFB786458:EFB786463 EOX786458:EOX786463 EYT786458:EYT786463 FIP786458:FIP786463 FSL786458:FSL786463 GCH786458:GCH786463 GMD786458:GMD786463 GVZ786458:GVZ786463 HFV786458:HFV786463 HPR786458:HPR786463 HZN786458:HZN786463 IJJ786458:IJJ786463 ITF786458:ITF786463 JDB786458:JDB786463 JMX786458:JMX786463 JWT786458:JWT786463 KGP786458:KGP786463 KQL786458:KQL786463 LAH786458:LAH786463 LKD786458:LKD786463 LTZ786458:LTZ786463 MDV786458:MDV786463 MNR786458:MNR786463 MXN786458:MXN786463 NHJ786458:NHJ786463 NRF786458:NRF786463 OBB786458:OBB786463 OKX786458:OKX786463 OUT786458:OUT786463 PEP786458:PEP786463 POL786458:POL786463 PYH786458:PYH786463 QID786458:QID786463 QRZ786458:QRZ786463 RBV786458:RBV786463 RLR786458:RLR786463 RVN786458:RVN786463 SFJ786458:SFJ786463 SPF786458:SPF786463 SZB786458:SZB786463 TIX786458:TIX786463 TST786458:TST786463 UCP786458:UCP786463 UML786458:UML786463 UWH786458:UWH786463 VGD786458:VGD786463 VPZ786458:VPZ786463 VZV786458:VZV786463 WJR786458:WJR786463 WTN786458:WTN786463 G851994:G851999 HB851994:HB851999 QX851994:QX851999 AAT851994:AAT851999 AKP851994:AKP851999 AUL851994:AUL851999 BEH851994:BEH851999 BOD851994:BOD851999 BXZ851994:BXZ851999 CHV851994:CHV851999 CRR851994:CRR851999 DBN851994:DBN851999 DLJ851994:DLJ851999 DVF851994:DVF851999 EFB851994:EFB851999 EOX851994:EOX851999 EYT851994:EYT851999 FIP851994:FIP851999 FSL851994:FSL851999 GCH851994:GCH851999 GMD851994:GMD851999 GVZ851994:GVZ851999 HFV851994:HFV851999 HPR851994:HPR851999 HZN851994:HZN851999 IJJ851994:IJJ851999 ITF851994:ITF851999 JDB851994:JDB851999 JMX851994:JMX851999 JWT851994:JWT851999 KGP851994:KGP851999 KQL851994:KQL851999 LAH851994:LAH851999 LKD851994:LKD851999 LTZ851994:LTZ851999 MDV851994:MDV851999 MNR851994:MNR851999 MXN851994:MXN851999 NHJ851994:NHJ851999 NRF851994:NRF851999 OBB851994:OBB851999 OKX851994:OKX851999 OUT851994:OUT851999 PEP851994:PEP851999 POL851994:POL851999 PYH851994:PYH851999 QID851994:QID851999 QRZ851994:QRZ851999 RBV851994:RBV851999 RLR851994:RLR851999 RVN851994:RVN851999 SFJ851994:SFJ851999 SPF851994:SPF851999 SZB851994:SZB851999 TIX851994:TIX851999 TST851994:TST851999 UCP851994:UCP851999 UML851994:UML851999 UWH851994:UWH851999 VGD851994:VGD851999 VPZ851994:VPZ851999 VZV851994:VZV851999 WJR851994:WJR851999 WTN851994:WTN851999 G917530:G917535 HB917530:HB917535 QX917530:QX917535 AAT917530:AAT917535 AKP917530:AKP917535 AUL917530:AUL917535 BEH917530:BEH917535 BOD917530:BOD917535 BXZ917530:BXZ917535 CHV917530:CHV917535 CRR917530:CRR917535 DBN917530:DBN917535 DLJ917530:DLJ917535 DVF917530:DVF917535 EFB917530:EFB917535 EOX917530:EOX917535 EYT917530:EYT917535 FIP917530:FIP917535 FSL917530:FSL917535 GCH917530:GCH917535 GMD917530:GMD917535 GVZ917530:GVZ917535 HFV917530:HFV917535 HPR917530:HPR917535 HZN917530:HZN917535 IJJ917530:IJJ917535 ITF917530:ITF917535 JDB917530:JDB917535 JMX917530:JMX917535 JWT917530:JWT917535 KGP917530:KGP917535 KQL917530:KQL917535 LAH917530:LAH917535 LKD917530:LKD917535 LTZ917530:LTZ917535 MDV917530:MDV917535 MNR917530:MNR917535 MXN917530:MXN917535 NHJ917530:NHJ917535 NRF917530:NRF917535 OBB917530:OBB917535 OKX917530:OKX917535 OUT917530:OUT917535 PEP917530:PEP917535 POL917530:POL917535 PYH917530:PYH917535 QID917530:QID917535 QRZ917530:QRZ917535 RBV917530:RBV917535 RLR917530:RLR917535 RVN917530:RVN917535 SFJ917530:SFJ917535 SPF917530:SPF917535 SZB917530:SZB917535 TIX917530:TIX917535 TST917530:TST917535 UCP917530:UCP917535 UML917530:UML917535 UWH917530:UWH917535 VGD917530:VGD917535 VPZ917530:VPZ917535 VZV917530:VZV917535 WJR917530:WJR917535 WTN917530:WTN917535 G983066:G983071 HB983066:HB983071 QX983066:QX983071 AAT983066:AAT983071 AKP983066:AKP983071 AUL983066:AUL983071 BEH983066:BEH983071 BOD983066:BOD983071 BXZ983066:BXZ983071 CHV983066:CHV983071 CRR983066:CRR983071 DBN983066:DBN983071 DLJ983066:DLJ983071 DVF983066:DVF983071 EFB983066:EFB983071 EOX983066:EOX983071 EYT983066:EYT983071 FIP983066:FIP983071 FSL983066:FSL983071 GCH983066:GCH983071 GMD983066:GMD983071 GVZ983066:GVZ983071 HFV983066:HFV983071 HPR983066:HPR983071 HZN983066:HZN983071 IJJ983066:IJJ983071 ITF983066:ITF983071 JDB983066:JDB983071 JMX983066:JMX983071 JWT983066:JWT983071 KGP983066:KGP983071 KQL983066:KQL983071 LAH983066:LAH983071 LKD983066:LKD983071 LTZ983066:LTZ983071 MDV983066:MDV983071 MNR983066:MNR983071 MXN983066:MXN983071 NHJ983066:NHJ983071 NRF983066:NRF983071 OBB983066:OBB983071 OKX983066:OKX983071 OUT983066:OUT983071 PEP983066:PEP983071 POL983066:POL983071 PYH983066:PYH983071 QID983066:QID983071 QRZ983066:QRZ983071 RBV983066:RBV983071 RLR983066:RLR983071 RVN983066:RVN983071 SFJ983066:SFJ983071 SPF983066:SPF983071 SZB983066:SZB983071 TIX983066:TIX983071 TST983066:TST983071 UCP983066:UCP983071 UML983066:UML983071 UWH983066:UWH983071 VGD983066:VGD983071 VPZ983066:VPZ983071 VZV983066:VZV983071 WJR983066:WJR983071 WTN983066:WTN983071 G35:G39 HB35:HB39 QX35:QX39 AAT35:AAT39 AKP35:AKP39 AUL35:AUL39 BEH35:BEH39 BOD35:BOD39 BXZ35:BXZ39 CHV35:CHV39 CRR35:CRR39 DBN35:DBN39 DLJ35:DLJ39 DVF35:DVF39 EFB35:EFB39 EOX35:EOX39 EYT35:EYT39 FIP35:FIP39 FSL35:FSL39 GCH35:GCH39 GMD35:GMD39 GVZ35:GVZ39 HFV35:HFV39 HPR35:HPR39 HZN35:HZN39 IJJ35:IJJ39 ITF35:ITF39 JDB35:JDB39 JMX35:JMX39 JWT35:JWT39 KGP35:KGP39 KQL35:KQL39 LAH35:LAH39 LKD35:LKD39 LTZ35:LTZ39 MDV35:MDV39 MNR35:MNR39 MXN35:MXN39 NHJ35:NHJ39 NRF35:NRF39 OBB35:OBB39 OKX35:OKX39 OUT35:OUT39 PEP35:PEP39 POL35:POL39 PYH35:PYH39 QID35:QID39 QRZ35:QRZ39 RBV35:RBV39 RLR35:RLR39 RVN35:RVN39 SFJ35:SFJ39 SPF35:SPF39 SZB35:SZB39 TIX35:TIX39 TST35:TST39 UCP35:UCP39 UML35:UML39 UWH35:UWH39 VGD35:VGD39 VPZ35:VPZ39 VZV35:VZV39 WJR35:WJR39 WTN35:WTN39 G65574:G65578 HB65574:HB65578 QX65574:QX65578 AAT65574:AAT65578 AKP65574:AKP65578 AUL65574:AUL65578 BEH65574:BEH65578 BOD65574:BOD65578 BXZ65574:BXZ65578 CHV65574:CHV65578 CRR65574:CRR65578 DBN65574:DBN65578 DLJ65574:DLJ65578 DVF65574:DVF65578 EFB65574:EFB65578 EOX65574:EOX65578 EYT65574:EYT65578 FIP65574:FIP65578 FSL65574:FSL65578 GCH65574:GCH65578 GMD65574:GMD65578 GVZ65574:GVZ65578 HFV65574:HFV65578 HPR65574:HPR65578 HZN65574:HZN65578 IJJ65574:IJJ65578 ITF65574:ITF65578 JDB65574:JDB65578 JMX65574:JMX65578 JWT65574:JWT65578 KGP65574:KGP65578 KQL65574:KQL65578 LAH65574:LAH65578 LKD65574:LKD65578 LTZ65574:LTZ65578 MDV65574:MDV65578 MNR65574:MNR65578 MXN65574:MXN65578 NHJ65574:NHJ65578 NRF65574:NRF65578 OBB65574:OBB65578 OKX65574:OKX65578 OUT65574:OUT65578 PEP65574:PEP65578 POL65574:POL65578 PYH65574:PYH65578 QID65574:QID65578 QRZ65574:QRZ65578 RBV65574:RBV65578 RLR65574:RLR65578 RVN65574:RVN65578 SFJ65574:SFJ65578 SPF65574:SPF65578 SZB65574:SZB65578 TIX65574:TIX65578 TST65574:TST65578 UCP65574:UCP65578 UML65574:UML65578 UWH65574:UWH65578 VGD65574:VGD65578 VPZ65574:VPZ65578 VZV65574:VZV65578 WJR65574:WJR65578 WTN65574:WTN65578 G131110:G131114 HB131110:HB131114 QX131110:QX131114 AAT131110:AAT131114 AKP131110:AKP131114 AUL131110:AUL131114 BEH131110:BEH131114 BOD131110:BOD131114 BXZ131110:BXZ131114 CHV131110:CHV131114 CRR131110:CRR131114 DBN131110:DBN131114 DLJ131110:DLJ131114 DVF131110:DVF131114 EFB131110:EFB131114 EOX131110:EOX131114 EYT131110:EYT131114 FIP131110:FIP131114 FSL131110:FSL131114 GCH131110:GCH131114 GMD131110:GMD131114 GVZ131110:GVZ131114 HFV131110:HFV131114 HPR131110:HPR131114 HZN131110:HZN131114 IJJ131110:IJJ131114 ITF131110:ITF131114 JDB131110:JDB131114 JMX131110:JMX131114 JWT131110:JWT131114 KGP131110:KGP131114 KQL131110:KQL131114 LAH131110:LAH131114 LKD131110:LKD131114 LTZ131110:LTZ131114 MDV131110:MDV131114 MNR131110:MNR131114 MXN131110:MXN131114 NHJ131110:NHJ131114 NRF131110:NRF131114 OBB131110:OBB131114 OKX131110:OKX131114 OUT131110:OUT131114 PEP131110:PEP131114 POL131110:POL131114 PYH131110:PYH131114 QID131110:QID131114 QRZ131110:QRZ131114 RBV131110:RBV131114 RLR131110:RLR131114 RVN131110:RVN131114 SFJ131110:SFJ131114 SPF131110:SPF131114 SZB131110:SZB131114 TIX131110:TIX131114 TST131110:TST131114 UCP131110:UCP131114 UML131110:UML131114 UWH131110:UWH131114 VGD131110:VGD131114 VPZ131110:VPZ131114 VZV131110:VZV131114 WJR131110:WJR131114 WTN131110:WTN131114 G196646:G196650 HB196646:HB196650 QX196646:QX196650 AAT196646:AAT196650 AKP196646:AKP196650 AUL196646:AUL196650 BEH196646:BEH196650 BOD196646:BOD196650 BXZ196646:BXZ196650 CHV196646:CHV196650 CRR196646:CRR196650 DBN196646:DBN196650 DLJ196646:DLJ196650 DVF196646:DVF196650 EFB196646:EFB196650 EOX196646:EOX196650 EYT196646:EYT196650 FIP196646:FIP196650 FSL196646:FSL196650 GCH196646:GCH196650 GMD196646:GMD196650 GVZ196646:GVZ196650 HFV196646:HFV196650 HPR196646:HPR196650 HZN196646:HZN196650 IJJ196646:IJJ196650 ITF196646:ITF196650 JDB196646:JDB196650 JMX196646:JMX196650 JWT196646:JWT196650 KGP196646:KGP196650 KQL196646:KQL196650 LAH196646:LAH196650 LKD196646:LKD196650 LTZ196646:LTZ196650 MDV196646:MDV196650 MNR196646:MNR196650 MXN196646:MXN196650 NHJ196646:NHJ196650 NRF196646:NRF196650 OBB196646:OBB196650 OKX196646:OKX196650 OUT196646:OUT196650 PEP196646:PEP196650 POL196646:POL196650 PYH196646:PYH196650 QID196646:QID196650 QRZ196646:QRZ196650 RBV196646:RBV196650 RLR196646:RLR196650 RVN196646:RVN196650 SFJ196646:SFJ196650 SPF196646:SPF196650 SZB196646:SZB196650 TIX196646:TIX196650 TST196646:TST196650 UCP196646:UCP196650 UML196646:UML196650 UWH196646:UWH196650 VGD196646:VGD196650 VPZ196646:VPZ196650 VZV196646:VZV196650 WJR196646:WJR196650 WTN196646:WTN196650 G262182:G262186 HB262182:HB262186 QX262182:QX262186 AAT262182:AAT262186 AKP262182:AKP262186 AUL262182:AUL262186 BEH262182:BEH262186 BOD262182:BOD262186 BXZ262182:BXZ262186 CHV262182:CHV262186 CRR262182:CRR262186 DBN262182:DBN262186 DLJ262182:DLJ262186 DVF262182:DVF262186 EFB262182:EFB262186 EOX262182:EOX262186 EYT262182:EYT262186 FIP262182:FIP262186 FSL262182:FSL262186 GCH262182:GCH262186 GMD262182:GMD262186 GVZ262182:GVZ262186 HFV262182:HFV262186 HPR262182:HPR262186 HZN262182:HZN262186 IJJ262182:IJJ262186 ITF262182:ITF262186 JDB262182:JDB262186 JMX262182:JMX262186 JWT262182:JWT262186 KGP262182:KGP262186 KQL262182:KQL262186 LAH262182:LAH262186 LKD262182:LKD262186 LTZ262182:LTZ262186 MDV262182:MDV262186 MNR262182:MNR262186 MXN262182:MXN262186 NHJ262182:NHJ262186 NRF262182:NRF262186 OBB262182:OBB262186 OKX262182:OKX262186 OUT262182:OUT262186 PEP262182:PEP262186 POL262182:POL262186 PYH262182:PYH262186 QID262182:QID262186 QRZ262182:QRZ262186 RBV262182:RBV262186 RLR262182:RLR262186 RVN262182:RVN262186 SFJ262182:SFJ262186 SPF262182:SPF262186 SZB262182:SZB262186 TIX262182:TIX262186 TST262182:TST262186 UCP262182:UCP262186 UML262182:UML262186 UWH262182:UWH262186 VGD262182:VGD262186 VPZ262182:VPZ262186 VZV262182:VZV262186 WJR262182:WJR262186 WTN262182:WTN262186 G327718:G327722 HB327718:HB327722 QX327718:QX327722 AAT327718:AAT327722 AKP327718:AKP327722 AUL327718:AUL327722 BEH327718:BEH327722 BOD327718:BOD327722 BXZ327718:BXZ327722 CHV327718:CHV327722 CRR327718:CRR327722 DBN327718:DBN327722 DLJ327718:DLJ327722 DVF327718:DVF327722 EFB327718:EFB327722 EOX327718:EOX327722 EYT327718:EYT327722 FIP327718:FIP327722 FSL327718:FSL327722 GCH327718:GCH327722 GMD327718:GMD327722 GVZ327718:GVZ327722 HFV327718:HFV327722 HPR327718:HPR327722 HZN327718:HZN327722 IJJ327718:IJJ327722 ITF327718:ITF327722 JDB327718:JDB327722 JMX327718:JMX327722 JWT327718:JWT327722 KGP327718:KGP327722 KQL327718:KQL327722 LAH327718:LAH327722 LKD327718:LKD327722 LTZ327718:LTZ327722 MDV327718:MDV327722 MNR327718:MNR327722 MXN327718:MXN327722 NHJ327718:NHJ327722 NRF327718:NRF327722 OBB327718:OBB327722 OKX327718:OKX327722 OUT327718:OUT327722 PEP327718:PEP327722 POL327718:POL327722 PYH327718:PYH327722 QID327718:QID327722 QRZ327718:QRZ327722 RBV327718:RBV327722 RLR327718:RLR327722 RVN327718:RVN327722 SFJ327718:SFJ327722 SPF327718:SPF327722 SZB327718:SZB327722 TIX327718:TIX327722 TST327718:TST327722 UCP327718:UCP327722 UML327718:UML327722 UWH327718:UWH327722 VGD327718:VGD327722 VPZ327718:VPZ327722 VZV327718:VZV327722 WJR327718:WJR327722 WTN327718:WTN327722 G393254:G393258 HB393254:HB393258 QX393254:QX393258 AAT393254:AAT393258 AKP393254:AKP393258 AUL393254:AUL393258 BEH393254:BEH393258 BOD393254:BOD393258 BXZ393254:BXZ393258 CHV393254:CHV393258 CRR393254:CRR393258 DBN393254:DBN393258 DLJ393254:DLJ393258 DVF393254:DVF393258 EFB393254:EFB393258 EOX393254:EOX393258 EYT393254:EYT393258 FIP393254:FIP393258 FSL393254:FSL393258 GCH393254:GCH393258 GMD393254:GMD393258 GVZ393254:GVZ393258 HFV393254:HFV393258 HPR393254:HPR393258 HZN393254:HZN393258 IJJ393254:IJJ393258 ITF393254:ITF393258 JDB393254:JDB393258 JMX393254:JMX393258 JWT393254:JWT393258 KGP393254:KGP393258 KQL393254:KQL393258 LAH393254:LAH393258 LKD393254:LKD393258 LTZ393254:LTZ393258 MDV393254:MDV393258 MNR393254:MNR393258 MXN393254:MXN393258 NHJ393254:NHJ393258 NRF393254:NRF393258 OBB393254:OBB393258 OKX393254:OKX393258 OUT393254:OUT393258 PEP393254:PEP393258 POL393254:POL393258 PYH393254:PYH393258 QID393254:QID393258 QRZ393254:QRZ393258 RBV393254:RBV393258 RLR393254:RLR393258 RVN393254:RVN393258 SFJ393254:SFJ393258 SPF393254:SPF393258 SZB393254:SZB393258 TIX393254:TIX393258 TST393254:TST393258 UCP393254:UCP393258 UML393254:UML393258 UWH393254:UWH393258 VGD393254:VGD393258 VPZ393254:VPZ393258 VZV393254:VZV393258 WJR393254:WJR393258 WTN393254:WTN393258 G458790:G458794 HB458790:HB458794 QX458790:QX458794 AAT458790:AAT458794 AKP458790:AKP458794 AUL458790:AUL458794 BEH458790:BEH458794 BOD458790:BOD458794 BXZ458790:BXZ458794 CHV458790:CHV458794 CRR458790:CRR458794 DBN458790:DBN458794 DLJ458790:DLJ458794 DVF458790:DVF458794 EFB458790:EFB458794 EOX458790:EOX458794 EYT458790:EYT458794 FIP458790:FIP458794 FSL458790:FSL458794 GCH458790:GCH458794 GMD458790:GMD458794 GVZ458790:GVZ458794 HFV458790:HFV458794 HPR458790:HPR458794 HZN458790:HZN458794 IJJ458790:IJJ458794 ITF458790:ITF458794 JDB458790:JDB458794 JMX458790:JMX458794 JWT458790:JWT458794 KGP458790:KGP458794 KQL458790:KQL458794 LAH458790:LAH458794 LKD458790:LKD458794 LTZ458790:LTZ458794 MDV458790:MDV458794 MNR458790:MNR458794 MXN458790:MXN458794 NHJ458790:NHJ458794 NRF458790:NRF458794 OBB458790:OBB458794 OKX458790:OKX458794 OUT458790:OUT458794 PEP458790:PEP458794 POL458790:POL458794 PYH458790:PYH458794 QID458790:QID458794 QRZ458790:QRZ458794 RBV458790:RBV458794 RLR458790:RLR458794 RVN458790:RVN458794 SFJ458790:SFJ458794 SPF458790:SPF458794 SZB458790:SZB458794 TIX458790:TIX458794 TST458790:TST458794 UCP458790:UCP458794 UML458790:UML458794 UWH458790:UWH458794 VGD458790:VGD458794 VPZ458790:VPZ458794 VZV458790:VZV458794 WJR458790:WJR458794 WTN458790:WTN458794 G524326:G524330 HB524326:HB524330 QX524326:QX524330 AAT524326:AAT524330 AKP524326:AKP524330 AUL524326:AUL524330 BEH524326:BEH524330 BOD524326:BOD524330 BXZ524326:BXZ524330 CHV524326:CHV524330 CRR524326:CRR524330 DBN524326:DBN524330 DLJ524326:DLJ524330 DVF524326:DVF524330 EFB524326:EFB524330 EOX524326:EOX524330 EYT524326:EYT524330 FIP524326:FIP524330 FSL524326:FSL524330 GCH524326:GCH524330 GMD524326:GMD524330 GVZ524326:GVZ524330 HFV524326:HFV524330 HPR524326:HPR524330 HZN524326:HZN524330 IJJ524326:IJJ524330 ITF524326:ITF524330 JDB524326:JDB524330 JMX524326:JMX524330 JWT524326:JWT524330 KGP524326:KGP524330 KQL524326:KQL524330 LAH524326:LAH524330 LKD524326:LKD524330 LTZ524326:LTZ524330 MDV524326:MDV524330 MNR524326:MNR524330 MXN524326:MXN524330 NHJ524326:NHJ524330 NRF524326:NRF524330 OBB524326:OBB524330 OKX524326:OKX524330 OUT524326:OUT524330 PEP524326:PEP524330 POL524326:POL524330 PYH524326:PYH524330 QID524326:QID524330 QRZ524326:QRZ524330 RBV524326:RBV524330 RLR524326:RLR524330 RVN524326:RVN524330 SFJ524326:SFJ524330 SPF524326:SPF524330 SZB524326:SZB524330 TIX524326:TIX524330 TST524326:TST524330 UCP524326:UCP524330 UML524326:UML524330 UWH524326:UWH524330 VGD524326:VGD524330 VPZ524326:VPZ524330 VZV524326:VZV524330 WJR524326:WJR524330 WTN524326:WTN524330 G589862:G589866 HB589862:HB589866 QX589862:QX589866 AAT589862:AAT589866 AKP589862:AKP589866 AUL589862:AUL589866 BEH589862:BEH589866 BOD589862:BOD589866 BXZ589862:BXZ589866 CHV589862:CHV589866 CRR589862:CRR589866 DBN589862:DBN589866 DLJ589862:DLJ589866 DVF589862:DVF589866 EFB589862:EFB589866 EOX589862:EOX589866 EYT589862:EYT589866 FIP589862:FIP589866 FSL589862:FSL589866 GCH589862:GCH589866 GMD589862:GMD589866 GVZ589862:GVZ589866 HFV589862:HFV589866 HPR589862:HPR589866 HZN589862:HZN589866 IJJ589862:IJJ589866 ITF589862:ITF589866 JDB589862:JDB589866 JMX589862:JMX589866 JWT589862:JWT589866 KGP589862:KGP589866 KQL589862:KQL589866 LAH589862:LAH589866 LKD589862:LKD589866 LTZ589862:LTZ589866 MDV589862:MDV589866 MNR589862:MNR589866 MXN589862:MXN589866 NHJ589862:NHJ589866 NRF589862:NRF589866 OBB589862:OBB589866 OKX589862:OKX589866 OUT589862:OUT589866 PEP589862:PEP589866 POL589862:POL589866 PYH589862:PYH589866 QID589862:QID589866 QRZ589862:QRZ589866 RBV589862:RBV589866 RLR589862:RLR589866 RVN589862:RVN589866 SFJ589862:SFJ589866 SPF589862:SPF589866 SZB589862:SZB589866 TIX589862:TIX589866 TST589862:TST589866 UCP589862:UCP589866 UML589862:UML589866 UWH589862:UWH589866 VGD589862:VGD589866 VPZ589862:VPZ589866 VZV589862:VZV589866 WJR589862:WJR589866 WTN589862:WTN589866 G655398:G655402 HB655398:HB655402 QX655398:QX655402 AAT655398:AAT655402 AKP655398:AKP655402 AUL655398:AUL655402 BEH655398:BEH655402 BOD655398:BOD655402 BXZ655398:BXZ655402 CHV655398:CHV655402 CRR655398:CRR655402 DBN655398:DBN655402 DLJ655398:DLJ655402 DVF655398:DVF655402 EFB655398:EFB655402 EOX655398:EOX655402 EYT655398:EYT655402 FIP655398:FIP655402 FSL655398:FSL655402 GCH655398:GCH655402 GMD655398:GMD655402 GVZ655398:GVZ655402 HFV655398:HFV655402 HPR655398:HPR655402 HZN655398:HZN655402 IJJ655398:IJJ655402 ITF655398:ITF655402 JDB655398:JDB655402 JMX655398:JMX655402 JWT655398:JWT655402 KGP655398:KGP655402 KQL655398:KQL655402 LAH655398:LAH655402 LKD655398:LKD655402 LTZ655398:LTZ655402 MDV655398:MDV655402 MNR655398:MNR655402 MXN655398:MXN655402 NHJ655398:NHJ655402 NRF655398:NRF655402 OBB655398:OBB655402 OKX655398:OKX655402 OUT655398:OUT655402 PEP655398:PEP655402 POL655398:POL655402 PYH655398:PYH655402 QID655398:QID655402 QRZ655398:QRZ655402 RBV655398:RBV655402 RLR655398:RLR655402 RVN655398:RVN655402 SFJ655398:SFJ655402 SPF655398:SPF655402 SZB655398:SZB655402 TIX655398:TIX655402 TST655398:TST655402 UCP655398:UCP655402 UML655398:UML655402 UWH655398:UWH655402 VGD655398:VGD655402 VPZ655398:VPZ655402 VZV655398:VZV655402 WJR655398:WJR655402 WTN655398:WTN655402 G720934:G720938 HB720934:HB720938 QX720934:QX720938 AAT720934:AAT720938 AKP720934:AKP720938 AUL720934:AUL720938 BEH720934:BEH720938 BOD720934:BOD720938 BXZ720934:BXZ720938 CHV720934:CHV720938 CRR720934:CRR720938 DBN720934:DBN720938 DLJ720934:DLJ720938 DVF720934:DVF720938 EFB720934:EFB720938 EOX720934:EOX720938 EYT720934:EYT720938 FIP720934:FIP720938 FSL720934:FSL720938 GCH720934:GCH720938 GMD720934:GMD720938 GVZ720934:GVZ720938 HFV720934:HFV720938 HPR720934:HPR720938 HZN720934:HZN720938 IJJ720934:IJJ720938 ITF720934:ITF720938 JDB720934:JDB720938 JMX720934:JMX720938 JWT720934:JWT720938 KGP720934:KGP720938 KQL720934:KQL720938 LAH720934:LAH720938 LKD720934:LKD720938 LTZ720934:LTZ720938 MDV720934:MDV720938 MNR720934:MNR720938 MXN720934:MXN720938 NHJ720934:NHJ720938 NRF720934:NRF720938 OBB720934:OBB720938 OKX720934:OKX720938 OUT720934:OUT720938 PEP720934:PEP720938 POL720934:POL720938 PYH720934:PYH720938 QID720934:QID720938 QRZ720934:QRZ720938 RBV720934:RBV720938 RLR720934:RLR720938 RVN720934:RVN720938 SFJ720934:SFJ720938 SPF720934:SPF720938 SZB720934:SZB720938 TIX720934:TIX720938 TST720934:TST720938 UCP720934:UCP720938 UML720934:UML720938 UWH720934:UWH720938 VGD720934:VGD720938 VPZ720934:VPZ720938 VZV720934:VZV720938 WJR720934:WJR720938 WTN720934:WTN720938 G786470:G786474 HB786470:HB786474 QX786470:QX786474 AAT786470:AAT786474 AKP786470:AKP786474 AUL786470:AUL786474 BEH786470:BEH786474 BOD786470:BOD786474 BXZ786470:BXZ786474 CHV786470:CHV786474 CRR786470:CRR786474 DBN786470:DBN786474 DLJ786470:DLJ786474 DVF786470:DVF786474 EFB786470:EFB786474 EOX786470:EOX786474 EYT786470:EYT786474 FIP786470:FIP786474 FSL786470:FSL786474 GCH786470:GCH786474 GMD786470:GMD786474 GVZ786470:GVZ786474 HFV786470:HFV786474 HPR786470:HPR786474 HZN786470:HZN786474 IJJ786470:IJJ786474 ITF786470:ITF786474 JDB786470:JDB786474 JMX786470:JMX786474 JWT786470:JWT786474 KGP786470:KGP786474 KQL786470:KQL786474 LAH786470:LAH786474 LKD786470:LKD786474 LTZ786470:LTZ786474 MDV786470:MDV786474 MNR786470:MNR786474 MXN786470:MXN786474 NHJ786470:NHJ786474 NRF786470:NRF786474 OBB786470:OBB786474 OKX786470:OKX786474 OUT786470:OUT786474 PEP786470:PEP786474 POL786470:POL786474 PYH786470:PYH786474 QID786470:QID786474 QRZ786470:QRZ786474 RBV786470:RBV786474 RLR786470:RLR786474 RVN786470:RVN786474 SFJ786470:SFJ786474 SPF786470:SPF786474 SZB786470:SZB786474 TIX786470:TIX786474 TST786470:TST786474 UCP786470:UCP786474 UML786470:UML786474 UWH786470:UWH786474 VGD786470:VGD786474 VPZ786470:VPZ786474 VZV786470:VZV786474 WJR786470:WJR786474 WTN786470:WTN786474 G852006:G852010 HB852006:HB852010 QX852006:QX852010 AAT852006:AAT852010 AKP852006:AKP852010 AUL852006:AUL852010 BEH852006:BEH852010 BOD852006:BOD852010 BXZ852006:BXZ852010 CHV852006:CHV852010 CRR852006:CRR852010 DBN852006:DBN852010 DLJ852006:DLJ852010 DVF852006:DVF852010 EFB852006:EFB852010 EOX852006:EOX852010 EYT852006:EYT852010 FIP852006:FIP852010 FSL852006:FSL852010 GCH852006:GCH852010 GMD852006:GMD852010 GVZ852006:GVZ852010 HFV852006:HFV852010 HPR852006:HPR852010 HZN852006:HZN852010 IJJ852006:IJJ852010 ITF852006:ITF852010 JDB852006:JDB852010 JMX852006:JMX852010 JWT852006:JWT852010 KGP852006:KGP852010 KQL852006:KQL852010 LAH852006:LAH852010 LKD852006:LKD852010 LTZ852006:LTZ852010 MDV852006:MDV852010 MNR852006:MNR852010 MXN852006:MXN852010 NHJ852006:NHJ852010 NRF852006:NRF852010 OBB852006:OBB852010 OKX852006:OKX852010 OUT852006:OUT852010 PEP852006:PEP852010 POL852006:POL852010 PYH852006:PYH852010 QID852006:QID852010 QRZ852006:QRZ852010 RBV852006:RBV852010 RLR852006:RLR852010 RVN852006:RVN852010 SFJ852006:SFJ852010 SPF852006:SPF852010 SZB852006:SZB852010 TIX852006:TIX852010 TST852006:TST852010 UCP852006:UCP852010 UML852006:UML852010 UWH852006:UWH852010 VGD852006:VGD852010 VPZ852006:VPZ852010 VZV852006:VZV852010 WJR852006:WJR852010 WTN852006:WTN852010 G917542:G917546 HB917542:HB917546 QX917542:QX917546 AAT917542:AAT917546 AKP917542:AKP917546 AUL917542:AUL917546 BEH917542:BEH917546 BOD917542:BOD917546 BXZ917542:BXZ917546 CHV917542:CHV917546 CRR917542:CRR917546 DBN917542:DBN917546 DLJ917542:DLJ917546 DVF917542:DVF917546 EFB917542:EFB917546 EOX917542:EOX917546 EYT917542:EYT917546 FIP917542:FIP917546 FSL917542:FSL917546 GCH917542:GCH917546 GMD917542:GMD917546 GVZ917542:GVZ917546 HFV917542:HFV917546 HPR917542:HPR917546 HZN917542:HZN917546 IJJ917542:IJJ917546 ITF917542:ITF917546 JDB917542:JDB917546 JMX917542:JMX917546 JWT917542:JWT917546 KGP917542:KGP917546 KQL917542:KQL917546 LAH917542:LAH917546 LKD917542:LKD917546 LTZ917542:LTZ917546 MDV917542:MDV917546 MNR917542:MNR917546 MXN917542:MXN917546 NHJ917542:NHJ917546 NRF917542:NRF917546 OBB917542:OBB917546 OKX917542:OKX917546 OUT917542:OUT917546 PEP917542:PEP917546 POL917542:POL917546 PYH917542:PYH917546 QID917542:QID917546 QRZ917542:QRZ917546 RBV917542:RBV917546 RLR917542:RLR917546 RVN917542:RVN917546 SFJ917542:SFJ917546 SPF917542:SPF917546 SZB917542:SZB917546 TIX917542:TIX917546 TST917542:TST917546 UCP917542:UCP917546 UML917542:UML917546 UWH917542:UWH917546 VGD917542:VGD917546 VPZ917542:VPZ917546 VZV917542:VZV917546 WJR917542:WJR917546 WTN917542:WTN917546 G983078:G983082 HB983078:HB983082 QX983078:QX983082 AAT983078:AAT983082 AKP983078:AKP983082 AUL983078:AUL983082 BEH983078:BEH983082 BOD983078:BOD983082 BXZ983078:BXZ983082 CHV983078:CHV983082 CRR983078:CRR983082 DBN983078:DBN983082 DLJ983078:DLJ983082 DVF983078:DVF983082 EFB983078:EFB983082 EOX983078:EOX983082 EYT983078:EYT983082 FIP983078:FIP983082 FSL983078:FSL983082 GCH983078:GCH983082 GMD983078:GMD983082 GVZ983078:GVZ983082 HFV983078:HFV983082 HPR983078:HPR983082 HZN983078:HZN983082 IJJ983078:IJJ983082 ITF983078:ITF983082 JDB983078:JDB983082 JMX983078:JMX983082 JWT983078:JWT983082 KGP983078:KGP983082 KQL983078:KQL983082 LAH983078:LAH983082 LKD983078:LKD983082 LTZ983078:LTZ983082 MDV983078:MDV983082 MNR983078:MNR983082 MXN983078:MXN983082 NHJ983078:NHJ983082 NRF983078:NRF983082 OBB983078:OBB983082 OKX983078:OKX983082 OUT983078:OUT983082 PEP983078:PEP983082 POL983078:POL983082 PYH983078:PYH983082 QID983078:QID983082 QRZ983078:QRZ983082 RBV983078:RBV983082 RLR983078:RLR983082 RVN983078:RVN983082 SFJ983078:SFJ983082 SPF983078:SPF983082 SZB983078:SZB983082 TIX983078:TIX983082 TST983078:TST983082 UCP983078:UCP983082 UML983078:UML983082 UWH983078:UWH983082 VGD983078:VGD983082 VPZ983078:VPZ983082 VZV983078:VZV983082 WJR983078:WJR983082 WTN983078:WTN983082 G16 HB16 QX16 AAT16 AKP16 AUL16 BEH16 BOD16 BXZ16 CHV16 CRR16 DBN16 DLJ16 DVF16 EFB16 EOX16 EYT16 FIP16 FSL16 GCH16 GMD16 GVZ16 HFV16 HPR16 HZN16 IJJ16 ITF16 JDB16 JMX16 JWT16 KGP16 KQL16 LAH16 LKD16 LTZ16 MDV16 MNR16 MXN16 NHJ16 NRF16 OBB16 OKX16 OUT16 PEP16 POL16 PYH16 QID16 QRZ16 RBV16 RLR16 RVN16 SFJ16 SPF16 SZB16 TIX16 TST16 UCP16 UML16 UWH16 VGD16 VPZ16 VZV16 WJR16 WTN16 G65555 HB65555 QX65555 AAT65555 AKP65555 AUL65555 BEH65555 BOD65555 BXZ65555 CHV65555 CRR65555 DBN65555 DLJ65555 DVF65555 EFB65555 EOX65555 EYT65555 FIP65555 FSL65555 GCH65555 GMD65555 GVZ65555 HFV65555 HPR65555 HZN65555 IJJ65555 ITF65555 JDB65555 JMX65555 JWT65555 KGP65555 KQL65555 LAH65555 LKD65555 LTZ65555 MDV65555 MNR65555 MXN65555 NHJ65555 NRF65555 OBB65555 OKX65555 OUT65555 PEP65555 POL65555 PYH65555 QID65555 QRZ65555 RBV65555 RLR65555 RVN65555 SFJ65555 SPF65555 SZB65555 TIX65555 TST65555 UCP65555 UML65555 UWH65555 VGD65555 VPZ65555 VZV65555 WJR65555 WTN65555 G131091 HB131091 QX131091 AAT131091 AKP131091 AUL131091 BEH131091 BOD131091 BXZ131091 CHV131091 CRR131091 DBN131091 DLJ131091 DVF131091 EFB131091 EOX131091 EYT131091 FIP131091 FSL131091 GCH131091 GMD131091 GVZ131091 HFV131091 HPR131091 HZN131091 IJJ131091 ITF131091 JDB131091 JMX131091 JWT131091 KGP131091 KQL131091 LAH131091 LKD131091 LTZ131091 MDV131091 MNR131091 MXN131091 NHJ131091 NRF131091 OBB131091 OKX131091 OUT131091 PEP131091 POL131091 PYH131091 QID131091 QRZ131091 RBV131091 RLR131091 RVN131091 SFJ131091 SPF131091 SZB131091 TIX131091 TST131091 UCP131091 UML131091 UWH131091 VGD131091 VPZ131091 VZV131091 WJR131091 WTN131091 G196627 HB196627 QX196627 AAT196627 AKP196627 AUL196627 BEH196627 BOD196627 BXZ196627 CHV196627 CRR196627 DBN196627 DLJ196627 DVF196627 EFB196627 EOX196627 EYT196627 FIP196627 FSL196627 GCH196627 GMD196627 GVZ196627 HFV196627 HPR196627 HZN196627 IJJ196627 ITF196627 JDB196627 JMX196627 JWT196627 KGP196627 KQL196627 LAH196627 LKD196627 LTZ196627 MDV196627 MNR196627 MXN196627 NHJ196627 NRF196627 OBB196627 OKX196627 OUT196627 PEP196627 POL196627 PYH196627 QID196627 QRZ196627 RBV196627 RLR196627 RVN196627 SFJ196627 SPF196627 SZB196627 TIX196627 TST196627 UCP196627 UML196627 UWH196627 VGD196627 VPZ196627 VZV196627 WJR196627 WTN196627 G262163 HB262163 QX262163 AAT262163 AKP262163 AUL262163 BEH262163 BOD262163 BXZ262163 CHV262163 CRR262163 DBN262163 DLJ262163 DVF262163 EFB262163 EOX262163 EYT262163 FIP262163 FSL262163 GCH262163 GMD262163 GVZ262163 HFV262163 HPR262163 HZN262163 IJJ262163 ITF262163 JDB262163 JMX262163 JWT262163 KGP262163 KQL262163 LAH262163 LKD262163 LTZ262163 MDV262163 MNR262163 MXN262163 NHJ262163 NRF262163 OBB262163 OKX262163 OUT262163 PEP262163 POL262163 PYH262163 QID262163 QRZ262163 RBV262163 RLR262163 RVN262163 SFJ262163 SPF262163 SZB262163 TIX262163 TST262163 UCP262163 UML262163 UWH262163 VGD262163 VPZ262163 VZV262163 WJR262163 WTN262163 G327699 HB327699 QX327699 AAT327699 AKP327699 AUL327699 BEH327699 BOD327699 BXZ327699 CHV327699 CRR327699 DBN327699 DLJ327699 DVF327699 EFB327699 EOX327699 EYT327699 FIP327699 FSL327699 GCH327699 GMD327699 GVZ327699 HFV327699 HPR327699 HZN327699 IJJ327699 ITF327699 JDB327699 JMX327699 JWT327699 KGP327699 KQL327699 LAH327699 LKD327699 LTZ327699 MDV327699 MNR327699 MXN327699 NHJ327699 NRF327699 OBB327699 OKX327699 OUT327699 PEP327699 POL327699 PYH327699 QID327699 QRZ327699 RBV327699 RLR327699 RVN327699 SFJ327699 SPF327699 SZB327699 TIX327699 TST327699 UCP327699 UML327699 UWH327699 VGD327699 VPZ327699 VZV327699 WJR327699 WTN327699 G393235 HB393235 QX393235 AAT393235 AKP393235 AUL393235 BEH393235 BOD393235 BXZ393235 CHV393235 CRR393235 DBN393235 DLJ393235 DVF393235 EFB393235 EOX393235 EYT393235 FIP393235 FSL393235 GCH393235 GMD393235 GVZ393235 HFV393235 HPR393235 HZN393235 IJJ393235 ITF393235 JDB393235 JMX393235 JWT393235 KGP393235 KQL393235 LAH393235 LKD393235 LTZ393235 MDV393235 MNR393235 MXN393235 NHJ393235 NRF393235 OBB393235 OKX393235 OUT393235 PEP393235 POL393235 PYH393235 QID393235 QRZ393235 RBV393235 RLR393235 RVN393235 SFJ393235 SPF393235 SZB393235 TIX393235 TST393235 UCP393235 UML393235 UWH393235 VGD393235 VPZ393235 VZV393235 WJR393235 WTN393235 G458771 HB458771 QX458771 AAT458771 AKP458771 AUL458771 BEH458771 BOD458771 BXZ458771 CHV458771 CRR458771 DBN458771 DLJ458771 DVF458771 EFB458771 EOX458771 EYT458771 FIP458771 FSL458771 GCH458771 GMD458771 GVZ458771 HFV458771 HPR458771 HZN458771 IJJ458771 ITF458771 JDB458771 JMX458771 JWT458771 KGP458771 KQL458771 LAH458771 LKD458771 LTZ458771 MDV458771 MNR458771 MXN458771 NHJ458771 NRF458771 OBB458771 OKX458771 OUT458771 PEP458771 POL458771 PYH458771 QID458771 QRZ458771 RBV458771 RLR458771 RVN458771 SFJ458771 SPF458771 SZB458771 TIX458771 TST458771 UCP458771 UML458771 UWH458771 VGD458771 VPZ458771 VZV458771 WJR458771 WTN458771 G524307 HB524307 QX524307 AAT524307 AKP524307 AUL524307 BEH524307 BOD524307 BXZ524307 CHV524307 CRR524307 DBN524307 DLJ524307 DVF524307 EFB524307 EOX524307 EYT524307 FIP524307 FSL524307 GCH524307 GMD524307 GVZ524307 HFV524307 HPR524307 HZN524307 IJJ524307 ITF524307 JDB524307 JMX524307 JWT524307 KGP524307 KQL524307 LAH524307 LKD524307 LTZ524307 MDV524307 MNR524307 MXN524307 NHJ524307 NRF524307 OBB524307 OKX524307 OUT524307 PEP524307 POL524307 PYH524307 QID524307 QRZ524307 RBV524307 RLR524307 RVN524307 SFJ524307 SPF524307 SZB524307 TIX524307 TST524307 UCP524307 UML524307 UWH524307 VGD524307 VPZ524307 VZV524307 WJR524307 WTN524307 G589843 HB589843 QX589843 AAT589843 AKP589843 AUL589843 BEH589843 BOD589843 BXZ589843 CHV589843 CRR589843 DBN589843 DLJ589843 DVF589843 EFB589843 EOX589843 EYT589843 FIP589843 FSL589843 GCH589843 GMD589843 GVZ589843 HFV589843 HPR589843 HZN589843 IJJ589843 ITF589843 JDB589843 JMX589843 JWT589843 KGP589843 KQL589843 LAH589843 LKD589843 LTZ589843 MDV589843 MNR589843 MXN589843 NHJ589843 NRF589843 OBB589843 OKX589843 OUT589843 PEP589843 POL589843 PYH589843 QID589843 QRZ589843 RBV589843 RLR589843 RVN589843 SFJ589843 SPF589843 SZB589843 TIX589843 TST589843 UCP589843 UML589843 UWH589843 VGD589843 VPZ589843 VZV589843 WJR589843 WTN589843 G655379 HB655379 QX655379 AAT655379 AKP655379 AUL655379 BEH655379 BOD655379 BXZ655379 CHV655379 CRR655379 DBN655379 DLJ655379 DVF655379 EFB655379 EOX655379 EYT655379 FIP655379 FSL655379 GCH655379 GMD655379 GVZ655379 HFV655379 HPR655379 HZN655379 IJJ655379 ITF655379 JDB655379 JMX655379 JWT655379 KGP655379 KQL655379 LAH655379 LKD655379 LTZ655379 MDV655379 MNR655379 MXN655379 NHJ655379 NRF655379 OBB655379 OKX655379 OUT655379 PEP655379 POL655379 PYH655379 QID655379 QRZ655379 RBV655379 RLR655379 RVN655379 SFJ655379 SPF655379 SZB655379 TIX655379 TST655379 UCP655379 UML655379 UWH655379 VGD655379 VPZ655379 VZV655379 WJR655379 WTN655379 G720915 HB720915 QX720915 AAT720915 AKP720915 AUL720915 BEH720915 BOD720915 BXZ720915 CHV720915 CRR720915 DBN720915 DLJ720915 DVF720915 EFB720915 EOX720915 EYT720915 FIP720915 FSL720915 GCH720915 GMD720915 GVZ720915 HFV720915 HPR720915 HZN720915 IJJ720915 ITF720915 JDB720915 JMX720915 JWT720915 KGP720915 KQL720915 LAH720915 LKD720915 LTZ720915 MDV720915 MNR720915 MXN720915 NHJ720915 NRF720915 OBB720915 OKX720915 OUT720915 PEP720915 POL720915 PYH720915 QID720915 QRZ720915 RBV720915 RLR720915 RVN720915 SFJ720915 SPF720915 SZB720915 TIX720915 TST720915 UCP720915 UML720915 UWH720915 VGD720915 VPZ720915 VZV720915 WJR720915 WTN720915 G786451 HB786451 QX786451 AAT786451 AKP786451 AUL786451 BEH786451 BOD786451 BXZ786451 CHV786451 CRR786451 DBN786451 DLJ786451 DVF786451 EFB786451 EOX786451 EYT786451 FIP786451 FSL786451 GCH786451 GMD786451 GVZ786451 HFV786451 HPR786451 HZN786451 IJJ786451 ITF786451 JDB786451 JMX786451 JWT786451 KGP786451 KQL786451 LAH786451 LKD786451 LTZ786451 MDV786451 MNR786451 MXN786451 NHJ786451 NRF786451 OBB786451 OKX786451 OUT786451 PEP786451 POL786451 PYH786451 QID786451 QRZ786451 RBV786451 RLR786451 RVN786451 SFJ786451 SPF786451 SZB786451 TIX786451 TST786451 UCP786451 UML786451 UWH786451 VGD786451 VPZ786451 VZV786451 WJR786451 WTN786451 G851987 HB851987 QX851987 AAT851987 AKP851987 AUL851987 BEH851987 BOD851987 BXZ851987 CHV851987 CRR851987 DBN851987 DLJ851987 DVF851987 EFB851987 EOX851987 EYT851987 FIP851987 FSL851987 GCH851987 GMD851987 GVZ851987 HFV851987 HPR851987 HZN851987 IJJ851987 ITF851987 JDB851987 JMX851987 JWT851987 KGP851987 KQL851987 LAH851987 LKD851987 LTZ851987 MDV851987 MNR851987 MXN851987 NHJ851987 NRF851987 OBB851987 OKX851987 OUT851987 PEP851987 POL851987 PYH851987 QID851987 QRZ851987 RBV851987 RLR851987 RVN851987 SFJ851987 SPF851987 SZB851987 TIX851987 TST851987 UCP851987 UML851987 UWH851987 VGD851987 VPZ851987 VZV851987 WJR851987 WTN851987 G917523 HB917523 QX917523 AAT917523 AKP917523 AUL917523 BEH917523 BOD917523 BXZ917523 CHV917523 CRR917523 DBN917523 DLJ917523 DVF917523 EFB917523 EOX917523 EYT917523 FIP917523 FSL917523 GCH917523 GMD917523 GVZ917523 HFV917523 HPR917523 HZN917523 IJJ917523 ITF917523 JDB917523 JMX917523 JWT917523 KGP917523 KQL917523 LAH917523 LKD917523 LTZ917523 MDV917523 MNR917523 MXN917523 NHJ917523 NRF917523 OBB917523 OKX917523 OUT917523 PEP917523 POL917523 PYH917523 QID917523 QRZ917523 RBV917523 RLR917523 RVN917523 SFJ917523 SPF917523 SZB917523 TIX917523 TST917523 UCP917523 UML917523 UWH917523 VGD917523 VPZ917523 VZV917523 WJR917523 WTN917523 G983059 HB983059 QX983059 AAT983059 AKP983059 AUL983059 BEH983059 BOD983059 BXZ983059 CHV983059 CRR983059 DBN983059 DLJ983059 DVF983059 EFB983059 EOX983059 EYT983059 FIP983059 FSL983059 GCH983059 GMD983059 GVZ983059 HFV983059 HPR983059 HZN983059 IJJ983059 ITF983059 JDB983059 JMX983059 JWT983059 KGP983059 KQL983059 LAH983059 LKD983059 LTZ983059 MDV983059 MNR983059 MXN983059 NHJ983059 NRF983059 OBB983059 OKX983059 OUT983059 PEP983059 POL983059 PYH983059 QID983059 QRZ983059 RBV983059 RLR983059 RVN983059 SFJ983059 SPF983059 SZB983059 TIX983059 TST983059 UCP983059 UML983059 UWH983059 VGD983059 VPZ983059 VZV983059 WJR983059 WTN983059 G18:G21 HB18:HB21 QX18:QX21 AAT18:AAT21 AKP18:AKP21 AUL18:AUL21 BEH18:BEH21 BOD18:BOD21 BXZ18:BXZ21 CHV18:CHV21 CRR18:CRR21 DBN18:DBN21 DLJ18:DLJ21 DVF18:DVF21 EFB18:EFB21 EOX18:EOX21 EYT18:EYT21 FIP18:FIP21 FSL18:FSL21 GCH18:GCH21 GMD18:GMD21 GVZ18:GVZ21 HFV18:HFV21 HPR18:HPR21 HZN18:HZN21 IJJ18:IJJ21 ITF18:ITF21 JDB18:JDB21 JMX18:JMX21 JWT18:JWT21 KGP18:KGP21 KQL18:KQL21 LAH18:LAH21 LKD18:LKD21 LTZ18:LTZ21 MDV18:MDV21 MNR18:MNR21 MXN18:MXN21 NHJ18:NHJ21 NRF18:NRF21 OBB18:OBB21 OKX18:OKX21 OUT18:OUT21 PEP18:PEP21 POL18:POL21 PYH18:PYH21 QID18:QID21 QRZ18:QRZ21 RBV18:RBV21 RLR18:RLR21 RVN18:RVN21 SFJ18:SFJ21 SPF18:SPF21 SZB18:SZB21 TIX18:TIX21 TST18:TST21 UCP18:UCP21 UML18:UML21 UWH18:UWH21 VGD18:VGD21 VPZ18:VPZ21 VZV18:VZV21 WJR18:WJR21 WTN18:WTN21 G65557:G65560 HB65557:HB65560 QX65557:QX65560 AAT65557:AAT65560 AKP65557:AKP65560 AUL65557:AUL65560 BEH65557:BEH65560 BOD65557:BOD65560 BXZ65557:BXZ65560 CHV65557:CHV65560 CRR65557:CRR65560 DBN65557:DBN65560 DLJ65557:DLJ65560 DVF65557:DVF65560 EFB65557:EFB65560 EOX65557:EOX65560 EYT65557:EYT65560 FIP65557:FIP65560 FSL65557:FSL65560 GCH65557:GCH65560 GMD65557:GMD65560 GVZ65557:GVZ65560 HFV65557:HFV65560 HPR65557:HPR65560 HZN65557:HZN65560 IJJ65557:IJJ65560 ITF65557:ITF65560 JDB65557:JDB65560 JMX65557:JMX65560 JWT65557:JWT65560 KGP65557:KGP65560 KQL65557:KQL65560 LAH65557:LAH65560 LKD65557:LKD65560 LTZ65557:LTZ65560 MDV65557:MDV65560 MNR65557:MNR65560 MXN65557:MXN65560 NHJ65557:NHJ65560 NRF65557:NRF65560 OBB65557:OBB65560 OKX65557:OKX65560 OUT65557:OUT65560 PEP65557:PEP65560 POL65557:POL65560 PYH65557:PYH65560 QID65557:QID65560 QRZ65557:QRZ65560 RBV65557:RBV65560 RLR65557:RLR65560 RVN65557:RVN65560 SFJ65557:SFJ65560 SPF65557:SPF65560 SZB65557:SZB65560 TIX65557:TIX65560 TST65557:TST65560 UCP65557:UCP65560 UML65557:UML65560 UWH65557:UWH65560 VGD65557:VGD65560 VPZ65557:VPZ65560 VZV65557:VZV65560 WJR65557:WJR65560 WTN65557:WTN65560 G131093:G131096 HB131093:HB131096 QX131093:QX131096 AAT131093:AAT131096 AKP131093:AKP131096 AUL131093:AUL131096 BEH131093:BEH131096 BOD131093:BOD131096 BXZ131093:BXZ131096 CHV131093:CHV131096 CRR131093:CRR131096 DBN131093:DBN131096 DLJ131093:DLJ131096 DVF131093:DVF131096 EFB131093:EFB131096 EOX131093:EOX131096 EYT131093:EYT131096 FIP131093:FIP131096 FSL131093:FSL131096 GCH131093:GCH131096 GMD131093:GMD131096 GVZ131093:GVZ131096 HFV131093:HFV131096 HPR131093:HPR131096 HZN131093:HZN131096 IJJ131093:IJJ131096 ITF131093:ITF131096 JDB131093:JDB131096 JMX131093:JMX131096 JWT131093:JWT131096 KGP131093:KGP131096 KQL131093:KQL131096 LAH131093:LAH131096 LKD131093:LKD131096 LTZ131093:LTZ131096 MDV131093:MDV131096 MNR131093:MNR131096 MXN131093:MXN131096 NHJ131093:NHJ131096 NRF131093:NRF131096 OBB131093:OBB131096 OKX131093:OKX131096 OUT131093:OUT131096 PEP131093:PEP131096 POL131093:POL131096 PYH131093:PYH131096 QID131093:QID131096 QRZ131093:QRZ131096 RBV131093:RBV131096 RLR131093:RLR131096 RVN131093:RVN131096 SFJ131093:SFJ131096 SPF131093:SPF131096 SZB131093:SZB131096 TIX131093:TIX131096 TST131093:TST131096 UCP131093:UCP131096 UML131093:UML131096 UWH131093:UWH131096 VGD131093:VGD131096 VPZ131093:VPZ131096 VZV131093:VZV131096 WJR131093:WJR131096 WTN131093:WTN131096 G196629:G196632 HB196629:HB196632 QX196629:QX196632 AAT196629:AAT196632 AKP196629:AKP196632 AUL196629:AUL196632 BEH196629:BEH196632 BOD196629:BOD196632 BXZ196629:BXZ196632 CHV196629:CHV196632 CRR196629:CRR196632 DBN196629:DBN196632 DLJ196629:DLJ196632 DVF196629:DVF196632 EFB196629:EFB196632 EOX196629:EOX196632 EYT196629:EYT196632 FIP196629:FIP196632 FSL196629:FSL196632 GCH196629:GCH196632 GMD196629:GMD196632 GVZ196629:GVZ196632 HFV196629:HFV196632 HPR196629:HPR196632 HZN196629:HZN196632 IJJ196629:IJJ196632 ITF196629:ITF196632 JDB196629:JDB196632 JMX196629:JMX196632 JWT196629:JWT196632 KGP196629:KGP196632 KQL196629:KQL196632 LAH196629:LAH196632 LKD196629:LKD196632 LTZ196629:LTZ196632 MDV196629:MDV196632 MNR196629:MNR196632 MXN196629:MXN196632 NHJ196629:NHJ196632 NRF196629:NRF196632 OBB196629:OBB196632 OKX196629:OKX196632 OUT196629:OUT196632 PEP196629:PEP196632 POL196629:POL196632 PYH196629:PYH196632 QID196629:QID196632 QRZ196629:QRZ196632 RBV196629:RBV196632 RLR196629:RLR196632 RVN196629:RVN196632 SFJ196629:SFJ196632 SPF196629:SPF196632 SZB196629:SZB196632 TIX196629:TIX196632 TST196629:TST196632 UCP196629:UCP196632 UML196629:UML196632 UWH196629:UWH196632 VGD196629:VGD196632 VPZ196629:VPZ196632 VZV196629:VZV196632 WJR196629:WJR196632 WTN196629:WTN196632 G262165:G262168 HB262165:HB262168 QX262165:QX262168 AAT262165:AAT262168 AKP262165:AKP262168 AUL262165:AUL262168 BEH262165:BEH262168 BOD262165:BOD262168 BXZ262165:BXZ262168 CHV262165:CHV262168 CRR262165:CRR262168 DBN262165:DBN262168 DLJ262165:DLJ262168 DVF262165:DVF262168 EFB262165:EFB262168 EOX262165:EOX262168 EYT262165:EYT262168 FIP262165:FIP262168 FSL262165:FSL262168 GCH262165:GCH262168 GMD262165:GMD262168 GVZ262165:GVZ262168 HFV262165:HFV262168 HPR262165:HPR262168 HZN262165:HZN262168 IJJ262165:IJJ262168 ITF262165:ITF262168 JDB262165:JDB262168 JMX262165:JMX262168 JWT262165:JWT262168 KGP262165:KGP262168 KQL262165:KQL262168 LAH262165:LAH262168 LKD262165:LKD262168 LTZ262165:LTZ262168 MDV262165:MDV262168 MNR262165:MNR262168 MXN262165:MXN262168 NHJ262165:NHJ262168 NRF262165:NRF262168 OBB262165:OBB262168 OKX262165:OKX262168 OUT262165:OUT262168 PEP262165:PEP262168 POL262165:POL262168 PYH262165:PYH262168 QID262165:QID262168 QRZ262165:QRZ262168 RBV262165:RBV262168 RLR262165:RLR262168 RVN262165:RVN262168 SFJ262165:SFJ262168 SPF262165:SPF262168 SZB262165:SZB262168 TIX262165:TIX262168 TST262165:TST262168 UCP262165:UCP262168 UML262165:UML262168 UWH262165:UWH262168 VGD262165:VGD262168 VPZ262165:VPZ262168 VZV262165:VZV262168 WJR262165:WJR262168 WTN262165:WTN262168 G327701:G327704 HB327701:HB327704 QX327701:QX327704 AAT327701:AAT327704 AKP327701:AKP327704 AUL327701:AUL327704 BEH327701:BEH327704 BOD327701:BOD327704 BXZ327701:BXZ327704 CHV327701:CHV327704 CRR327701:CRR327704 DBN327701:DBN327704 DLJ327701:DLJ327704 DVF327701:DVF327704 EFB327701:EFB327704 EOX327701:EOX327704 EYT327701:EYT327704 FIP327701:FIP327704 FSL327701:FSL327704 GCH327701:GCH327704 GMD327701:GMD327704 GVZ327701:GVZ327704 HFV327701:HFV327704 HPR327701:HPR327704 HZN327701:HZN327704 IJJ327701:IJJ327704 ITF327701:ITF327704 JDB327701:JDB327704 JMX327701:JMX327704 JWT327701:JWT327704 KGP327701:KGP327704 KQL327701:KQL327704 LAH327701:LAH327704 LKD327701:LKD327704 LTZ327701:LTZ327704 MDV327701:MDV327704 MNR327701:MNR327704 MXN327701:MXN327704 NHJ327701:NHJ327704 NRF327701:NRF327704 OBB327701:OBB327704 OKX327701:OKX327704 OUT327701:OUT327704 PEP327701:PEP327704 POL327701:POL327704 PYH327701:PYH327704 QID327701:QID327704 QRZ327701:QRZ327704 RBV327701:RBV327704 RLR327701:RLR327704 RVN327701:RVN327704 SFJ327701:SFJ327704 SPF327701:SPF327704 SZB327701:SZB327704 TIX327701:TIX327704 TST327701:TST327704 UCP327701:UCP327704 UML327701:UML327704 UWH327701:UWH327704 VGD327701:VGD327704 VPZ327701:VPZ327704 VZV327701:VZV327704 WJR327701:WJR327704 WTN327701:WTN327704 G393237:G393240 HB393237:HB393240 QX393237:QX393240 AAT393237:AAT393240 AKP393237:AKP393240 AUL393237:AUL393240 BEH393237:BEH393240 BOD393237:BOD393240 BXZ393237:BXZ393240 CHV393237:CHV393240 CRR393237:CRR393240 DBN393237:DBN393240 DLJ393237:DLJ393240 DVF393237:DVF393240 EFB393237:EFB393240 EOX393237:EOX393240 EYT393237:EYT393240 FIP393237:FIP393240 FSL393237:FSL393240 GCH393237:GCH393240 GMD393237:GMD393240 GVZ393237:GVZ393240 HFV393237:HFV393240 HPR393237:HPR393240 HZN393237:HZN393240 IJJ393237:IJJ393240 ITF393237:ITF393240 JDB393237:JDB393240 JMX393237:JMX393240 JWT393237:JWT393240 KGP393237:KGP393240 KQL393237:KQL393240 LAH393237:LAH393240 LKD393237:LKD393240 LTZ393237:LTZ393240 MDV393237:MDV393240 MNR393237:MNR393240 MXN393237:MXN393240 NHJ393237:NHJ393240 NRF393237:NRF393240 OBB393237:OBB393240 OKX393237:OKX393240 OUT393237:OUT393240 PEP393237:PEP393240 POL393237:POL393240 PYH393237:PYH393240 QID393237:QID393240 QRZ393237:QRZ393240 RBV393237:RBV393240 RLR393237:RLR393240 RVN393237:RVN393240 SFJ393237:SFJ393240 SPF393237:SPF393240 SZB393237:SZB393240 TIX393237:TIX393240 TST393237:TST393240 UCP393237:UCP393240 UML393237:UML393240 UWH393237:UWH393240 VGD393237:VGD393240 VPZ393237:VPZ393240 VZV393237:VZV393240 WJR393237:WJR393240 WTN393237:WTN393240 G458773:G458776 HB458773:HB458776 QX458773:QX458776 AAT458773:AAT458776 AKP458773:AKP458776 AUL458773:AUL458776 BEH458773:BEH458776 BOD458773:BOD458776 BXZ458773:BXZ458776 CHV458773:CHV458776 CRR458773:CRR458776 DBN458773:DBN458776 DLJ458773:DLJ458776 DVF458773:DVF458776 EFB458773:EFB458776 EOX458773:EOX458776 EYT458773:EYT458776 FIP458773:FIP458776 FSL458773:FSL458776 GCH458773:GCH458776 GMD458773:GMD458776 GVZ458773:GVZ458776 HFV458773:HFV458776 HPR458773:HPR458776 HZN458773:HZN458776 IJJ458773:IJJ458776 ITF458773:ITF458776 JDB458773:JDB458776 JMX458773:JMX458776 JWT458773:JWT458776 KGP458773:KGP458776 KQL458773:KQL458776 LAH458773:LAH458776 LKD458773:LKD458776 LTZ458773:LTZ458776 MDV458773:MDV458776 MNR458773:MNR458776 MXN458773:MXN458776 NHJ458773:NHJ458776 NRF458773:NRF458776 OBB458773:OBB458776 OKX458773:OKX458776 OUT458773:OUT458776 PEP458773:PEP458776 POL458773:POL458776 PYH458773:PYH458776 QID458773:QID458776 QRZ458773:QRZ458776 RBV458773:RBV458776 RLR458773:RLR458776 RVN458773:RVN458776 SFJ458773:SFJ458776 SPF458773:SPF458776 SZB458773:SZB458776 TIX458773:TIX458776 TST458773:TST458776 UCP458773:UCP458776 UML458773:UML458776 UWH458773:UWH458776 VGD458773:VGD458776 VPZ458773:VPZ458776 VZV458773:VZV458776 WJR458773:WJR458776 WTN458773:WTN458776 G524309:G524312 HB524309:HB524312 QX524309:QX524312 AAT524309:AAT524312 AKP524309:AKP524312 AUL524309:AUL524312 BEH524309:BEH524312 BOD524309:BOD524312 BXZ524309:BXZ524312 CHV524309:CHV524312 CRR524309:CRR524312 DBN524309:DBN524312 DLJ524309:DLJ524312 DVF524309:DVF524312 EFB524309:EFB524312 EOX524309:EOX524312 EYT524309:EYT524312 FIP524309:FIP524312 FSL524309:FSL524312 GCH524309:GCH524312 GMD524309:GMD524312 GVZ524309:GVZ524312 HFV524309:HFV524312 HPR524309:HPR524312 HZN524309:HZN524312 IJJ524309:IJJ524312 ITF524309:ITF524312 JDB524309:JDB524312 JMX524309:JMX524312 JWT524309:JWT524312 KGP524309:KGP524312 KQL524309:KQL524312 LAH524309:LAH524312 LKD524309:LKD524312 LTZ524309:LTZ524312 MDV524309:MDV524312 MNR524309:MNR524312 MXN524309:MXN524312 NHJ524309:NHJ524312 NRF524309:NRF524312 OBB524309:OBB524312 OKX524309:OKX524312 OUT524309:OUT524312 PEP524309:PEP524312 POL524309:POL524312 PYH524309:PYH524312 QID524309:QID524312 QRZ524309:QRZ524312 RBV524309:RBV524312 RLR524309:RLR524312 RVN524309:RVN524312 SFJ524309:SFJ524312 SPF524309:SPF524312 SZB524309:SZB524312 TIX524309:TIX524312 TST524309:TST524312 UCP524309:UCP524312 UML524309:UML524312 UWH524309:UWH524312 VGD524309:VGD524312 VPZ524309:VPZ524312 VZV524309:VZV524312 WJR524309:WJR524312 WTN524309:WTN524312 G589845:G589848 HB589845:HB589848 QX589845:QX589848 AAT589845:AAT589848 AKP589845:AKP589848 AUL589845:AUL589848 BEH589845:BEH589848 BOD589845:BOD589848 BXZ589845:BXZ589848 CHV589845:CHV589848 CRR589845:CRR589848 DBN589845:DBN589848 DLJ589845:DLJ589848 DVF589845:DVF589848 EFB589845:EFB589848 EOX589845:EOX589848 EYT589845:EYT589848 FIP589845:FIP589848 FSL589845:FSL589848 GCH589845:GCH589848 GMD589845:GMD589848 GVZ589845:GVZ589848 HFV589845:HFV589848 HPR589845:HPR589848 HZN589845:HZN589848 IJJ589845:IJJ589848 ITF589845:ITF589848 JDB589845:JDB589848 JMX589845:JMX589848 JWT589845:JWT589848 KGP589845:KGP589848 KQL589845:KQL589848 LAH589845:LAH589848 LKD589845:LKD589848 LTZ589845:LTZ589848 MDV589845:MDV589848 MNR589845:MNR589848 MXN589845:MXN589848 NHJ589845:NHJ589848 NRF589845:NRF589848 OBB589845:OBB589848 OKX589845:OKX589848 OUT589845:OUT589848 PEP589845:PEP589848 POL589845:POL589848 PYH589845:PYH589848 QID589845:QID589848 QRZ589845:QRZ589848 RBV589845:RBV589848 RLR589845:RLR589848 RVN589845:RVN589848 SFJ589845:SFJ589848 SPF589845:SPF589848 SZB589845:SZB589848 TIX589845:TIX589848 TST589845:TST589848 UCP589845:UCP589848 UML589845:UML589848 UWH589845:UWH589848 VGD589845:VGD589848 VPZ589845:VPZ589848 VZV589845:VZV589848 WJR589845:WJR589848 WTN589845:WTN589848 G655381:G655384 HB655381:HB655384 QX655381:QX655384 AAT655381:AAT655384 AKP655381:AKP655384 AUL655381:AUL655384 BEH655381:BEH655384 BOD655381:BOD655384 BXZ655381:BXZ655384 CHV655381:CHV655384 CRR655381:CRR655384 DBN655381:DBN655384 DLJ655381:DLJ655384 DVF655381:DVF655384 EFB655381:EFB655384 EOX655381:EOX655384 EYT655381:EYT655384 FIP655381:FIP655384 FSL655381:FSL655384 GCH655381:GCH655384 GMD655381:GMD655384 GVZ655381:GVZ655384 HFV655381:HFV655384 HPR655381:HPR655384 HZN655381:HZN655384 IJJ655381:IJJ655384 ITF655381:ITF655384 JDB655381:JDB655384 JMX655381:JMX655384 JWT655381:JWT655384 KGP655381:KGP655384 KQL655381:KQL655384 LAH655381:LAH655384 LKD655381:LKD655384 LTZ655381:LTZ655384 MDV655381:MDV655384 MNR655381:MNR655384 MXN655381:MXN655384 NHJ655381:NHJ655384 NRF655381:NRF655384 OBB655381:OBB655384 OKX655381:OKX655384 OUT655381:OUT655384 PEP655381:PEP655384 POL655381:POL655384 PYH655381:PYH655384 QID655381:QID655384 QRZ655381:QRZ655384 RBV655381:RBV655384 RLR655381:RLR655384 RVN655381:RVN655384 SFJ655381:SFJ655384 SPF655381:SPF655384 SZB655381:SZB655384 TIX655381:TIX655384 TST655381:TST655384 UCP655381:UCP655384 UML655381:UML655384 UWH655381:UWH655384 VGD655381:VGD655384 VPZ655381:VPZ655384 VZV655381:VZV655384 WJR655381:WJR655384 WTN655381:WTN655384 G720917:G720920 HB720917:HB720920 QX720917:QX720920 AAT720917:AAT720920 AKP720917:AKP720920 AUL720917:AUL720920 BEH720917:BEH720920 BOD720917:BOD720920 BXZ720917:BXZ720920 CHV720917:CHV720920 CRR720917:CRR720920 DBN720917:DBN720920 DLJ720917:DLJ720920 DVF720917:DVF720920 EFB720917:EFB720920 EOX720917:EOX720920 EYT720917:EYT720920 FIP720917:FIP720920 FSL720917:FSL720920 GCH720917:GCH720920 GMD720917:GMD720920 GVZ720917:GVZ720920 HFV720917:HFV720920 HPR720917:HPR720920 HZN720917:HZN720920 IJJ720917:IJJ720920 ITF720917:ITF720920 JDB720917:JDB720920 JMX720917:JMX720920 JWT720917:JWT720920 KGP720917:KGP720920 KQL720917:KQL720920 LAH720917:LAH720920 LKD720917:LKD720920 LTZ720917:LTZ720920 MDV720917:MDV720920 MNR720917:MNR720920 MXN720917:MXN720920 NHJ720917:NHJ720920 NRF720917:NRF720920 OBB720917:OBB720920 OKX720917:OKX720920 OUT720917:OUT720920 PEP720917:PEP720920 POL720917:POL720920 PYH720917:PYH720920 QID720917:QID720920 QRZ720917:QRZ720920 RBV720917:RBV720920 RLR720917:RLR720920 RVN720917:RVN720920 SFJ720917:SFJ720920 SPF720917:SPF720920 SZB720917:SZB720920 TIX720917:TIX720920 TST720917:TST720920 UCP720917:UCP720920 UML720917:UML720920 UWH720917:UWH720920 VGD720917:VGD720920 VPZ720917:VPZ720920 VZV720917:VZV720920 WJR720917:WJR720920 WTN720917:WTN720920 G786453:G786456 HB786453:HB786456 QX786453:QX786456 AAT786453:AAT786456 AKP786453:AKP786456 AUL786453:AUL786456 BEH786453:BEH786456 BOD786453:BOD786456 BXZ786453:BXZ786456 CHV786453:CHV786456 CRR786453:CRR786456 DBN786453:DBN786456 DLJ786453:DLJ786456 DVF786453:DVF786456 EFB786453:EFB786456 EOX786453:EOX786456 EYT786453:EYT786456 FIP786453:FIP786456 FSL786453:FSL786456 GCH786453:GCH786456 GMD786453:GMD786456 GVZ786453:GVZ786456 HFV786453:HFV786456 HPR786453:HPR786456 HZN786453:HZN786456 IJJ786453:IJJ786456 ITF786453:ITF786456 JDB786453:JDB786456 JMX786453:JMX786456 JWT786453:JWT786456 KGP786453:KGP786456 KQL786453:KQL786456 LAH786453:LAH786456 LKD786453:LKD786456 LTZ786453:LTZ786456 MDV786453:MDV786456 MNR786453:MNR786456 MXN786453:MXN786456 NHJ786453:NHJ786456 NRF786453:NRF786456 OBB786453:OBB786456 OKX786453:OKX786456 OUT786453:OUT786456 PEP786453:PEP786456 POL786453:POL786456 PYH786453:PYH786456 QID786453:QID786456 QRZ786453:QRZ786456 RBV786453:RBV786456 RLR786453:RLR786456 RVN786453:RVN786456 SFJ786453:SFJ786456 SPF786453:SPF786456 SZB786453:SZB786456 TIX786453:TIX786456 TST786453:TST786456 UCP786453:UCP786456 UML786453:UML786456 UWH786453:UWH786456 VGD786453:VGD786456 VPZ786453:VPZ786456 VZV786453:VZV786456 WJR786453:WJR786456 WTN786453:WTN786456 G851989:G851992 HB851989:HB851992 QX851989:QX851992 AAT851989:AAT851992 AKP851989:AKP851992 AUL851989:AUL851992 BEH851989:BEH851992 BOD851989:BOD851992 BXZ851989:BXZ851992 CHV851989:CHV851992 CRR851989:CRR851992 DBN851989:DBN851992 DLJ851989:DLJ851992 DVF851989:DVF851992 EFB851989:EFB851992 EOX851989:EOX851992 EYT851989:EYT851992 FIP851989:FIP851992 FSL851989:FSL851992 GCH851989:GCH851992 GMD851989:GMD851992 GVZ851989:GVZ851992 HFV851989:HFV851992 HPR851989:HPR851992 HZN851989:HZN851992 IJJ851989:IJJ851992 ITF851989:ITF851992 JDB851989:JDB851992 JMX851989:JMX851992 JWT851989:JWT851992 KGP851989:KGP851992 KQL851989:KQL851992 LAH851989:LAH851992 LKD851989:LKD851992 LTZ851989:LTZ851992 MDV851989:MDV851992 MNR851989:MNR851992 MXN851989:MXN851992 NHJ851989:NHJ851992 NRF851989:NRF851992 OBB851989:OBB851992 OKX851989:OKX851992 OUT851989:OUT851992 PEP851989:PEP851992 POL851989:POL851992 PYH851989:PYH851992 QID851989:QID851992 QRZ851989:QRZ851992 RBV851989:RBV851992 RLR851989:RLR851992 RVN851989:RVN851992 SFJ851989:SFJ851992 SPF851989:SPF851992 SZB851989:SZB851992 TIX851989:TIX851992 TST851989:TST851992 UCP851989:UCP851992 UML851989:UML851992 UWH851989:UWH851992 VGD851989:VGD851992 VPZ851989:VPZ851992 VZV851989:VZV851992 WJR851989:WJR851992 WTN851989:WTN851992 G917525:G917528 HB917525:HB917528 QX917525:QX917528 AAT917525:AAT917528 AKP917525:AKP917528 AUL917525:AUL917528 BEH917525:BEH917528 BOD917525:BOD917528 BXZ917525:BXZ917528 CHV917525:CHV917528 CRR917525:CRR917528 DBN917525:DBN917528 DLJ917525:DLJ917528 DVF917525:DVF917528 EFB917525:EFB917528 EOX917525:EOX917528 EYT917525:EYT917528 FIP917525:FIP917528 FSL917525:FSL917528 GCH917525:GCH917528 GMD917525:GMD917528 GVZ917525:GVZ917528 HFV917525:HFV917528 HPR917525:HPR917528 HZN917525:HZN917528 IJJ917525:IJJ917528 ITF917525:ITF917528 JDB917525:JDB917528 JMX917525:JMX917528 JWT917525:JWT917528 KGP917525:KGP917528 KQL917525:KQL917528 LAH917525:LAH917528 LKD917525:LKD917528 LTZ917525:LTZ917528 MDV917525:MDV917528 MNR917525:MNR917528 MXN917525:MXN917528 NHJ917525:NHJ917528 NRF917525:NRF917528 OBB917525:OBB917528 OKX917525:OKX917528 OUT917525:OUT917528 PEP917525:PEP917528 POL917525:POL917528 PYH917525:PYH917528 QID917525:QID917528 QRZ917525:QRZ917528 RBV917525:RBV917528 RLR917525:RLR917528 RVN917525:RVN917528 SFJ917525:SFJ917528 SPF917525:SPF917528 SZB917525:SZB917528 TIX917525:TIX917528 TST917525:TST917528 UCP917525:UCP917528 UML917525:UML917528 UWH917525:UWH917528 VGD917525:VGD917528 VPZ917525:VPZ917528 VZV917525:VZV917528 WJR917525:WJR917528 WTN917525:WTN917528 G983061:G983064 HB983061:HB983064 QX983061:QX983064 AAT983061:AAT983064 AKP983061:AKP983064 AUL983061:AUL983064 BEH983061:BEH983064 BOD983061:BOD983064 BXZ983061:BXZ983064 CHV983061:CHV983064 CRR983061:CRR983064 DBN983061:DBN983064 DLJ983061:DLJ983064 DVF983061:DVF983064 EFB983061:EFB983064 EOX983061:EOX983064 EYT983061:EYT983064 FIP983061:FIP983064 FSL983061:FSL983064 GCH983061:GCH983064 GMD983061:GMD983064 GVZ983061:GVZ983064 HFV983061:HFV983064 HPR983061:HPR983064 HZN983061:HZN983064 IJJ983061:IJJ983064 ITF983061:ITF983064 JDB983061:JDB983064 JMX983061:JMX983064 JWT983061:JWT983064 KGP983061:KGP983064 KQL983061:KQL983064 LAH983061:LAH983064 LKD983061:LKD983064 LTZ983061:LTZ983064 MDV983061:MDV983064 MNR983061:MNR983064 MXN983061:MXN983064 NHJ983061:NHJ983064 NRF983061:NRF983064 OBB983061:OBB983064 OKX983061:OKX983064 OUT983061:OUT983064 PEP983061:PEP983064 POL983061:POL983064 PYH983061:PYH983064 QID983061:QID983064 QRZ983061:QRZ983064 RBV983061:RBV983064 RLR983061:RLR983064 RVN983061:RVN983064 SFJ983061:SFJ983064 SPF983061:SPF983064 SZB983061:SZB983064 TIX983061:TIX983064 TST983061:TST983064 UCP983061:UCP983064 UML983061:UML983064 UWH983061:UWH983064 VGD983061:VGD983064 VPZ983061:VPZ983064 VZV983061:VZV983064 WJR983061:WJR983064 WTN983061:WTN983064 G30:G32 HB30:HB32 QX30:QX32 AAT30:AAT32 AKP30:AKP32 AUL30:AUL32 BEH30:BEH32 BOD30:BOD32 BXZ30:BXZ32 CHV30:CHV32 CRR30:CRR32 DBN30:DBN32 DLJ30:DLJ32 DVF30:DVF32 EFB30:EFB32 EOX30:EOX32 EYT30:EYT32 FIP30:FIP32 FSL30:FSL32 GCH30:GCH32 GMD30:GMD32 GVZ30:GVZ32 HFV30:HFV32 HPR30:HPR32 HZN30:HZN32 IJJ30:IJJ32 ITF30:ITF32 JDB30:JDB32 JMX30:JMX32 JWT30:JWT32 KGP30:KGP32 KQL30:KQL32 LAH30:LAH32 LKD30:LKD32 LTZ30:LTZ32 MDV30:MDV32 MNR30:MNR32 MXN30:MXN32 NHJ30:NHJ32 NRF30:NRF32 OBB30:OBB32 OKX30:OKX32 OUT30:OUT32 PEP30:PEP32 POL30:POL32 PYH30:PYH32 QID30:QID32 QRZ30:QRZ32 RBV30:RBV32 RLR30:RLR32 RVN30:RVN32 SFJ30:SFJ32 SPF30:SPF32 SZB30:SZB32 TIX30:TIX32 TST30:TST32 UCP30:UCP32 UML30:UML32 UWH30:UWH32 VGD30:VGD32 VPZ30:VPZ32 VZV30:VZV32 WJR30:WJR32 WTN30:WTN32 G65569:G65571 HB65569:HB65571 QX65569:QX65571 AAT65569:AAT65571 AKP65569:AKP65571 AUL65569:AUL65571 BEH65569:BEH65571 BOD65569:BOD65571 BXZ65569:BXZ65571 CHV65569:CHV65571 CRR65569:CRR65571 DBN65569:DBN65571 DLJ65569:DLJ65571 DVF65569:DVF65571 EFB65569:EFB65571 EOX65569:EOX65571 EYT65569:EYT65571 FIP65569:FIP65571 FSL65569:FSL65571 GCH65569:GCH65571 GMD65569:GMD65571 GVZ65569:GVZ65571 HFV65569:HFV65571 HPR65569:HPR65571 HZN65569:HZN65571 IJJ65569:IJJ65571 ITF65569:ITF65571 JDB65569:JDB65571 JMX65569:JMX65571 JWT65569:JWT65571 KGP65569:KGP65571 KQL65569:KQL65571 LAH65569:LAH65571 LKD65569:LKD65571 LTZ65569:LTZ65571 MDV65569:MDV65571 MNR65569:MNR65571 MXN65569:MXN65571 NHJ65569:NHJ65571 NRF65569:NRF65571 OBB65569:OBB65571 OKX65569:OKX65571 OUT65569:OUT65571 PEP65569:PEP65571 POL65569:POL65571 PYH65569:PYH65571 QID65569:QID65571 QRZ65569:QRZ65571 RBV65569:RBV65571 RLR65569:RLR65571 RVN65569:RVN65571 SFJ65569:SFJ65571 SPF65569:SPF65571 SZB65569:SZB65571 TIX65569:TIX65571 TST65569:TST65571 UCP65569:UCP65571 UML65569:UML65571 UWH65569:UWH65571 VGD65569:VGD65571 VPZ65569:VPZ65571 VZV65569:VZV65571 WJR65569:WJR65571 WTN65569:WTN65571 G131105:G131107 HB131105:HB131107 QX131105:QX131107 AAT131105:AAT131107 AKP131105:AKP131107 AUL131105:AUL131107 BEH131105:BEH131107 BOD131105:BOD131107 BXZ131105:BXZ131107 CHV131105:CHV131107 CRR131105:CRR131107 DBN131105:DBN131107 DLJ131105:DLJ131107 DVF131105:DVF131107 EFB131105:EFB131107 EOX131105:EOX131107 EYT131105:EYT131107 FIP131105:FIP131107 FSL131105:FSL131107 GCH131105:GCH131107 GMD131105:GMD131107 GVZ131105:GVZ131107 HFV131105:HFV131107 HPR131105:HPR131107 HZN131105:HZN131107 IJJ131105:IJJ131107 ITF131105:ITF131107 JDB131105:JDB131107 JMX131105:JMX131107 JWT131105:JWT131107 KGP131105:KGP131107 KQL131105:KQL131107 LAH131105:LAH131107 LKD131105:LKD131107 LTZ131105:LTZ131107 MDV131105:MDV131107 MNR131105:MNR131107 MXN131105:MXN131107 NHJ131105:NHJ131107 NRF131105:NRF131107 OBB131105:OBB131107 OKX131105:OKX131107 OUT131105:OUT131107 PEP131105:PEP131107 POL131105:POL131107 PYH131105:PYH131107 QID131105:QID131107 QRZ131105:QRZ131107 RBV131105:RBV131107 RLR131105:RLR131107 RVN131105:RVN131107 SFJ131105:SFJ131107 SPF131105:SPF131107 SZB131105:SZB131107 TIX131105:TIX131107 TST131105:TST131107 UCP131105:UCP131107 UML131105:UML131107 UWH131105:UWH131107 VGD131105:VGD131107 VPZ131105:VPZ131107 VZV131105:VZV131107 WJR131105:WJR131107 WTN131105:WTN131107 G196641:G196643 HB196641:HB196643 QX196641:QX196643 AAT196641:AAT196643 AKP196641:AKP196643 AUL196641:AUL196643 BEH196641:BEH196643 BOD196641:BOD196643 BXZ196641:BXZ196643 CHV196641:CHV196643 CRR196641:CRR196643 DBN196641:DBN196643 DLJ196641:DLJ196643 DVF196641:DVF196643 EFB196641:EFB196643 EOX196641:EOX196643 EYT196641:EYT196643 FIP196641:FIP196643 FSL196641:FSL196643 GCH196641:GCH196643 GMD196641:GMD196643 GVZ196641:GVZ196643 HFV196641:HFV196643 HPR196641:HPR196643 HZN196641:HZN196643 IJJ196641:IJJ196643 ITF196641:ITF196643 JDB196641:JDB196643 JMX196641:JMX196643 JWT196641:JWT196643 KGP196641:KGP196643 KQL196641:KQL196643 LAH196641:LAH196643 LKD196641:LKD196643 LTZ196641:LTZ196643 MDV196641:MDV196643 MNR196641:MNR196643 MXN196641:MXN196643 NHJ196641:NHJ196643 NRF196641:NRF196643 OBB196641:OBB196643 OKX196641:OKX196643 OUT196641:OUT196643 PEP196641:PEP196643 POL196641:POL196643 PYH196641:PYH196643 QID196641:QID196643 QRZ196641:QRZ196643 RBV196641:RBV196643 RLR196641:RLR196643 RVN196641:RVN196643 SFJ196641:SFJ196643 SPF196641:SPF196643 SZB196641:SZB196643 TIX196641:TIX196643 TST196641:TST196643 UCP196641:UCP196643 UML196641:UML196643 UWH196641:UWH196643 VGD196641:VGD196643 VPZ196641:VPZ196643 VZV196641:VZV196643 WJR196641:WJR196643 WTN196641:WTN196643 G262177:G262179 HB262177:HB262179 QX262177:QX262179 AAT262177:AAT262179 AKP262177:AKP262179 AUL262177:AUL262179 BEH262177:BEH262179 BOD262177:BOD262179 BXZ262177:BXZ262179 CHV262177:CHV262179 CRR262177:CRR262179 DBN262177:DBN262179 DLJ262177:DLJ262179 DVF262177:DVF262179 EFB262177:EFB262179 EOX262177:EOX262179 EYT262177:EYT262179 FIP262177:FIP262179 FSL262177:FSL262179 GCH262177:GCH262179 GMD262177:GMD262179 GVZ262177:GVZ262179 HFV262177:HFV262179 HPR262177:HPR262179 HZN262177:HZN262179 IJJ262177:IJJ262179 ITF262177:ITF262179 JDB262177:JDB262179 JMX262177:JMX262179 JWT262177:JWT262179 KGP262177:KGP262179 KQL262177:KQL262179 LAH262177:LAH262179 LKD262177:LKD262179 LTZ262177:LTZ262179 MDV262177:MDV262179 MNR262177:MNR262179 MXN262177:MXN262179 NHJ262177:NHJ262179 NRF262177:NRF262179 OBB262177:OBB262179 OKX262177:OKX262179 OUT262177:OUT262179 PEP262177:PEP262179 POL262177:POL262179 PYH262177:PYH262179 QID262177:QID262179 QRZ262177:QRZ262179 RBV262177:RBV262179 RLR262177:RLR262179 RVN262177:RVN262179 SFJ262177:SFJ262179 SPF262177:SPF262179 SZB262177:SZB262179 TIX262177:TIX262179 TST262177:TST262179 UCP262177:UCP262179 UML262177:UML262179 UWH262177:UWH262179 VGD262177:VGD262179 VPZ262177:VPZ262179 VZV262177:VZV262179 WJR262177:WJR262179 WTN262177:WTN262179 G327713:G327715 HB327713:HB327715 QX327713:QX327715 AAT327713:AAT327715 AKP327713:AKP327715 AUL327713:AUL327715 BEH327713:BEH327715 BOD327713:BOD327715 BXZ327713:BXZ327715 CHV327713:CHV327715 CRR327713:CRR327715 DBN327713:DBN327715 DLJ327713:DLJ327715 DVF327713:DVF327715 EFB327713:EFB327715 EOX327713:EOX327715 EYT327713:EYT327715 FIP327713:FIP327715 FSL327713:FSL327715 GCH327713:GCH327715 GMD327713:GMD327715 GVZ327713:GVZ327715 HFV327713:HFV327715 HPR327713:HPR327715 HZN327713:HZN327715 IJJ327713:IJJ327715 ITF327713:ITF327715 JDB327713:JDB327715 JMX327713:JMX327715 JWT327713:JWT327715 KGP327713:KGP327715 KQL327713:KQL327715 LAH327713:LAH327715 LKD327713:LKD327715 LTZ327713:LTZ327715 MDV327713:MDV327715 MNR327713:MNR327715 MXN327713:MXN327715 NHJ327713:NHJ327715 NRF327713:NRF327715 OBB327713:OBB327715 OKX327713:OKX327715 OUT327713:OUT327715 PEP327713:PEP327715 POL327713:POL327715 PYH327713:PYH327715 QID327713:QID327715 QRZ327713:QRZ327715 RBV327713:RBV327715 RLR327713:RLR327715 RVN327713:RVN327715 SFJ327713:SFJ327715 SPF327713:SPF327715 SZB327713:SZB327715 TIX327713:TIX327715 TST327713:TST327715 UCP327713:UCP327715 UML327713:UML327715 UWH327713:UWH327715 VGD327713:VGD327715 VPZ327713:VPZ327715 VZV327713:VZV327715 WJR327713:WJR327715 WTN327713:WTN327715 G393249:G393251 HB393249:HB393251 QX393249:QX393251 AAT393249:AAT393251 AKP393249:AKP393251 AUL393249:AUL393251 BEH393249:BEH393251 BOD393249:BOD393251 BXZ393249:BXZ393251 CHV393249:CHV393251 CRR393249:CRR393251 DBN393249:DBN393251 DLJ393249:DLJ393251 DVF393249:DVF393251 EFB393249:EFB393251 EOX393249:EOX393251 EYT393249:EYT393251 FIP393249:FIP393251 FSL393249:FSL393251 GCH393249:GCH393251 GMD393249:GMD393251 GVZ393249:GVZ393251 HFV393249:HFV393251 HPR393249:HPR393251 HZN393249:HZN393251 IJJ393249:IJJ393251 ITF393249:ITF393251 JDB393249:JDB393251 JMX393249:JMX393251 JWT393249:JWT393251 KGP393249:KGP393251 KQL393249:KQL393251 LAH393249:LAH393251 LKD393249:LKD393251 LTZ393249:LTZ393251 MDV393249:MDV393251 MNR393249:MNR393251 MXN393249:MXN393251 NHJ393249:NHJ393251 NRF393249:NRF393251 OBB393249:OBB393251 OKX393249:OKX393251 OUT393249:OUT393251 PEP393249:PEP393251 POL393249:POL393251 PYH393249:PYH393251 QID393249:QID393251 QRZ393249:QRZ393251 RBV393249:RBV393251 RLR393249:RLR393251 RVN393249:RVN393251 SFJ393249:SFJ393251 SPF393249:SPF393251 SZB393249:SZB393251 TIX393249:TIX393251 TST393249:TST393251 UCP393249:UCP393251 UML393249:UML393251 UWH393249:UWH393251 VGD393249:VGD393251 VPZ393249:VPZ393251 VZV393249:VZV393251 WJR393249:WJR393251 WTN393249:WTN393251 G458785:G458787 HB458785:HB458787 QX458785:QX458787 AAT458785:AAT458787 AKP458785:AKP458787 AUL458785:AUL458787 BEH458785:BEH458787 BOD458785:BOD458787 BXZ458785:BXZ458787 CHV458785:CHV458787 CRR458785:CRR458787 DBN458785:DBN458787 DLJ458785:DLJ458787 DVF458785:DVF458787 EFB458785:EFB458787 EOX458785:EOX458787 EYT458785:EYT458787 FIP458785:FIP458787 FSL458785:FSL458787 GCH458785:GCH458787 GMD458785:GMD458787 GVZ458785:GVZ458787 HFV458785:HFV458787 HPR458785:HPR458787 HZN458785:HZN458787 IJJ458785:IJJ458787 ITF458785:ITF458787 JDB458785:JDB458787 JMX458785:JMX458787 JWT458785:JWT458787 KGP458785:KGP458787 KQL458785:KQL458787 LAH458785:LAH458787 LKD458785:LKD458787 LTZ458785:LTZ458787 MDV458785:MDV458787 MNR458785:MNR458787 MXN458785:MXN458787 NHJ458785:NHJ458787 NRF458785:NRF458787 OBB458785:OBB458787 OKX458785:OKX458787 OUT458785:OUT458787 PEP458785:PEP458787 POL458785:POL458787 PYH458785:PYH458787 QID458785:QID458787 QRZ458785:QRZ458787 RBV458785:RBV458787 RLR458785:RLR458787 RVN458785:RVN458787 SFJ458785:SFJ458787 SPF458785:SPF458787 SZB458785:SZB458787 TIX458785:TIX458787 TST458785:TST458787 UCP458785:UCP458787 UML458785:UML458787 UWH458785:UWH458787 VGD458785:VGD458787 VPZ458785:VPZ458787 VZV458785:VZV458787 WJR458785:WJR458787 WTN458785:WTN458787 G524321:G524323 HB524321:HB524323 QX524321:QX524323 AAT524321:AAT524323 AKP524321:AKP524323 AUL524321:AUL524323 BEH524321:BEH524323 BOD524321:BOD524323 BXZ524321:BXZ524323 CHV524321:CHV524323 CRR524321:CRR524323 DBN524321:DBN524323 DLJ524321:DLJ524323 DVF524321:DVF524323 EFB524321:EFB524323 EOX524321:EOX524323 EYT524321:EYT524323 FIP524321:FIP524323 FSL524321:FSL524323 GCH524321:GCH524323 GMD524321:GMD524323 GVZ524321:GVZ524323 HFV524321:HFV524323 HPR524321:HPR524323 HZN524321:HZN524323 IJJ524321:IJJ524323 ITF524321:ITF524323 JDB524321:JDB524323 JMX524321:JMX524323 JWT524321:JWT524323 KGP524321:KGP524323 KQL524321:KQL524323 LAH524321:LAH524323 LKD524321:LKD524323 LTZ524321:LTZ524323 MDV524321:MDV524323 MNR524321:MNR524323 MXN524321:MXN524323 NHJ524321:NHJ524323 NRF524321:NRF524323 OBB524321:OBB524323 OKX524321:OKX524323 OUT524321:OUT524323 PEP524321:PEP524323 POL524321:POL524323 PYH524321:PYH524323 QID524321:QID524323 QRZ524321:QRZ524323 RBV524321:RBV524323 RLR524321:RLR524323 RVN524321:RVN524323 SFJ524321:SFJ524323 SPF524321:SPF524323 SZB524321:SZB524323 TIX524321:TIX524323 TST524321:TST524323 UCP524321:UCP524323 UML524321:UML524323 UWH524321:UWH524323 VGD524321:VGD524323 VPZ524321:VPZ524323 VZV524321:VZV524323 WJR524321:WJR524323 WTN524321:WTN524323 G589857:G589859 HB589857:HB589859 QX589857:QX589859 AAT589857:AAT589859 AKP589857:AKP589859 AUL589857:AUL589859 BEH589857:BEH589859 BOD589857:BOD589859 BXZ589857:BXZ589859 CHV589857:CHV589859 CRR589857:CRR589859 DBN589857:DBN589859 DLJ589857:DLJ589859 DVF589857:DVF589859 EFB589857:EFB589859 EOX589857:EOX589859 EYT589857:EYT589859 FIP589857:FIP589859 FSL589857:FSL589859 GCH589857:GCH589859 GMD589857:GMD589859 GVZ589857:GVZ589859 HFV589857:HFV589859 HPR589857:HPR589859 HZN589857:HZN589859 IJJ589857:IJJ589859 ITF589857:ITF589859 JDB589857:JDB589859 JMX589857:JMX589859 JWT589857:JWT589859 KGP589857:KGP589859 KQL589857:KQL589859 LAH589857:LAH589859 LKD589857:LKD589859 LTZ589857:LTZ589859 MDV589857:MDV589859 MNR589857:MNR589859 MXN589857:MXN589859 NHJ589857:NHJ589859 NRF589857:NRF589859 OBB589857:OBB589859 OKX589857:OKX589859 OUT589857:OUT589859 PEP589857:PEP589859 POL589857:POL589859 PYH589857:PYH589859 QID589857:QID589859 QRZ589857:QRZ589859 RBV589857:RBV589859 RLR589857:RLR589859 RVN589857:RVN589859 SFJ589857:SFJ589859 SPF589857:SPF589859 SZB589857:SZB589859 TIX589857:TIX589859 TST589857:TST589859 UCP589857:UCP589859 UML589857:UML589859 UWH589857:UWH589859 VGD589857:VGD589859 VPZ589857:VPZ589859 VZV589857:VZV589859 WJR589857:WJR589859 WTN589857:WTN589859 G655393:G655395 HB655393:HB655395 QX655393:QX655395 AAT655393:AAT655395 AKP655393:AKP655395 AUL655393:AUL655395 BEH655393:BEH655395 BOD655393:BOD655395 BXZ655393:BXZ655395 CHV655393:CHV655395 CRR655393:CRR655395 DBN655393:DBN655395 DLJ655393:DLJ655395 DVF655393:DVF655395 EFB655393:EFB655395 EOX655393:EOX655395 EYT655393:EYT655395 FIP655393:FIP655395 FSL655393:FSL655395 GCH655393:GCH655395 GMD655393:GMD655395 GVZ655393:GVZ655395 HFV655393:HFV655395 HPR655393:HPR655395 HZN655393:HZN655395 IJJ655393:IJJ655395 ITF655393:ITF655395 JDB655393:JDB655395 JMX655393:JMX655395 JWT655393:JWT655395 KGP655393:KGP655395 KQL655393:KQL655395 LAH655393:LAH655395 LKD655393:LKD655395 LTZ655393:LTZ655395 MDV655393:MDV655395 MNR655393:MNR655395 MXN655393:MXN655395 NHJ655393:NHJ655395 NRF655393:NRF655395 OBB655393:OBB655395 OKX655393:OKX655395 OUT655393:OUT655395 PEP655393:PEP655395 POL655393:POL655395 PYH655393:PYH655395 QID655393:QID655395 QRZ655393:QRZ655395 RBV655393:RBV655395 RLR655393:RLR655395 RVN655393:RVN655395 SFJ655393:SFJ655395 SPF655393:SPF655395 SZB655393:SZB655395 TIX655393:TIX655395 TST655393:TST655395 UCP655393:UCP655395 UML655393:UML655395 UWH655393:UWH655395 VGD655393:VGD655395 VPZ655393:VPZ655395 VZV655393:VZV655395 WJR655393:WJR655395 WTN655393:WTN655395 G720929:G720931 HB720929:HB720931 QX720929:QX720931 AAT720929:AAT720931 AKP720929:AKP720931 AUL720929:AUL720931 BEH720929:BEH720931 BOD720929:BOD720931 BXZ720929:BXZ720931 CHV720929:CHV720931 CRR720929:CRR720931 DBN720929:DBN720931 DLJ720929:DLJ720931 DVF720929:DVF720931 EFB720929:EFB720931 EOX720929:EOX720931 EYT720929:EYT720931 FIP720929:FIP720931 FSL720929:FSL720931 GCH720929:GCH720931 GMD720929:GMD720931 GVZ720929:GVZ720931 HFV720929:HFV720931 HPR720929:HPR720931 HZN720929:HZN720931 IJJ720929:IJJ720931 ITF720929:ITF720931 JDB720929:JDB720931 JMX720929:JMX720931 JWT720929:JWT720931 KGP720929:KGP720931 KQL720929:KQL720931 LAH720929:LAH720931 LKD720929:LKD720931 LTZ720929:LTZ720931 MDV720929:MDV720931 MNR720929:MNR720931 MXN720929:MXN720931 NHJ720929:NHJ720931 NRF720929:NRF720931 OBB720929:OBB720931 OKX720929:OKX720931 OUT720929:OUT720931 PEP720929:PEP720931 POL720929:POL720931 PYH720929:PYH720931 QID720929:QID720931 QRZ720929:QRZ720931 RBV720929:RBV720931 RLR720929:RLR720931 RVN720929:RVN720931 SFJ720929:SFJ720931 SPF720929:SPF720931 SZB720929:SZB720931 TIX720929:TIX720931 TST720929:TST720931 UCP720929:UCP720931 UML720929:UML720931 UWH720929:UWH720931 VGD720929:VGD720931 VPZ720929:VPZ720931 VZV720929:VZV720931 WJR720929:WJR720931 WTN720929:WTN720931 G786465:G786467 HB786465:HB786467 QX786465:QX786467 AAT786465:AAT786467 AKP786465:AKP786467 AUL786465:AUL786467 BEH786465:BEH786467 BOD786465:BOD786467 BXZ786465:BXZ786467 CHV786465:CHV786467 CRR786465:CRR786467 DBN786465:DBN786467 DLJ786465:DLJ786467 DVF786465:DVF786467 EFB786465:EFB786467 EOX786465:EOX786467 EYT786465:EYT786467 FIP786465:FIP786467 FSL786465:FSL786467 GCH786465:GCH786467 GMD786465:GMD786467 GVZ786465:GVZ786467 HFV786465:HFV786467 HPR786465:HPR786467 HZN786465:HZN786467 IJJ786465:IJJ786467 ITF786465:ITF786467 JDB786465:JDB786467 JMX786465:JMX786467 JWT786465:JWT786467 KGP786465:KGP786467 KQL786465:KQL786467 LAH786465:LAH786467 LKD786465:LKD786467 LTZ786465:LTZ786467 MDV786465:MDV786467 MNR786465:MNR786467 MXN786465:MXN786467 NHJ786465:NHJ786467 NRF786465:NRF786467 OBB786465:OBB786467 OKX786465:OKX786467 OUT786465:OUT786467 PEP786465:PEP786467 POL786465:POL786467 PYH786465:PYH786467 QID786465:QID786467 QRZ786465:QRZ786467 RBV786465:RBV786467 RLR786465:RLR786467 RVN786465:RVN786467 SFJ786465:SFJ786467 SPF786465:SPF786467 SZB786465:SZB786467 TIX786465:TIX786467 TST786465:TST786467 UCP786465:UCP786467 UML786465:UML786467 UWH786465:UWH786467 VGD786465:VGD786467 VPZ786465:VPZ786467 VZV786465:VZV786467 WJR786465:WJR786467 WTN786465:WTN786467 G852001:G852003 HB852001:HB852003 QX852001:QX852003 AAT852001:AAT852003 AKP852001:AKP852003 AUL852001:AUL852003 BEH852001:BEH852003 BOD852001:BOD852003 BXZ852001:BXZ852003 CHV852001:CHV852003 CRR852001:CRR852003 DBN852001:DBN852003 DLJ852001:DLJ852003 DVF852001:DVF852003 EFB852001:EFB852003 EOX852001:EOX852003 EYT852001:EYT852003 FIP852001:FIP852003 FSL852001:FSL852003 GCH852001:GCH852003 GMD852001:GMD852003 GVZ852001:GVZ852003 HFV852001:HFV852003 HPR852001:HPR852003 HZN852001:HZN852003 IJJ852001:IJJ852003 ITF852001:ITF852003 JDB852001:JDB852003 JMX852001:JMX852003 JWT852001:JWT852003 KGP852001:KGP852003 KQL852001:KQL852003 LAH852001:LAH852003 LKD852001:LKD852003 LTZ852001:LTZ852003 MDV852001:MDV852003 MNR852001:MNR852003 MXN852001:MXN852003 NHJ852001:NHJ852003 NRF852001:NRF852003 OBB852001:OBB852003 OKX852001:OKX852003 OUT852001:OUT852003 PEP852001:PEP852003 POL852001:POL852003 PYH852001:PYH852003 QID852001:QID852003 QRZ852001:QRZ852003 RBV852001:RBV852003 RLR852001:RLR852003 RVN852001:RVN852003 SFJ852001:SFJ852003 SPF852001:SPF852003 SZB852001:SZB852003 TIX852001:TIX852003 TST852001:TST852003 UCP852001:UCP852003 UML852001:UML852003 UWH852001:UWH852003 VGD852001:VGD852003 VPZ852001:VPZ852003 VZV852001:VZV852003 WJR852001:WJR852003 WTN852001:WTN852003 G917537:G917539 HB917537:HB917539 QX917537:QX917539 AAT917537:AAT917539 AKP917537:AKP917539 AUL917537:AUL917539 BEH917537:BEH917539 BOD917537:BOD917539 BXZ917537:BXZ917539 CHV917537:CHV917539 CRR917537:CRR917539 DBN917537:DBN917539 DLJ917537:DLJ917539 DVF917537:DVF917539 EFB917537:EFB917539 EOX917537:EOX917539 EYT917537:EYT917539 FIP917537:FIP917539 FSL917537:FSL917539 GCH917537:GCH917539 GMD917537:GMD917539 GVZ917537:GVZ917539 HFV917537:HFV917539 HPR917537:HPR917539 HZN917537:HZN917539 IJJ917537:IJJ917539 ITF917537:ITF917539 JDB917537:JDB917539 JMX917537:JMX917539 JWT917537:JWT917539 KGP917537:KGP917539 KQL917537:KQL917539 LAH917537:LAH917539 LKD917537:LKD917539 LTZ917537:LTZ917539 MDV917537:MDV917539 MNR917537:MNR917539 MXN917537:MXN917539 NHJ917537:NHJ917539 NRF917537:NRF917539 OBB917537:OBB917539 OKX917537:OKX917539 OUT917537:OUT917539 PEP917537:PEP917539 POL917537:POL917539 PYH917537:PYH917539 QID917537:QID917539 QRZ917537:QRZ917539 RBV917537:RBV917539 RLR917537:RLR917539 RVN917537:RVN917539 SFJ917537:SFJ917539 SPF917537:SPF917539 SZB917537:SZB917539 TIX917537:TIX917539 TST917537:TST917539 UCP917537:UCP917539 UML917537:UML917539 UWH917537:UWH917539 VGD917537:VGD917539 VPZ917537:VPZ917539 VZV917537:VZV917539 WJR917537:WJR917539 WTN917537:WTN917539 G983073:G983075 HB983073:HB983075 QX983073:QX983075 AAT983073:AAT983075 AKP983073:AKP983075 AUL983073:AUL983075 BEH983073:BEH983075 BOD983073:BOD983075 BXZ983073:BXZ983075 CHV983073:CHV983075 CRR983073:CRR983075 DBN983073:DBN983075 DLJ983073:DLJ983075 DVF983073:DVF983075 EFB983073:EFB983075 EOX983073:EOX983075 EYT983073:EYT983075 FIP983073:FIP983075 FSL983073:FSL983075 GCH983073:GCH983075 GMD983073:GMD983075 GVZ983073:GVZ983075 HFV983073:HFV983075 HPR983073:HPR983075 HZN983073:HZN983075 IJJ983073:IJJ983075 ITF983073:ITF983075 JDB983073:JDB983075 JMX983073:JMX983075 JWT983073:JWT983075 KGP983073:KGP983075 KQL983073:KQL983075 LAH983073:LAH983075 LKD983073:LKD983075 LTZ983073:LTZ983075 MDV983073:MDV983075 MNR983073:MNR983075 MXN983073:MXN983075 NHJ983073:NHJ983075 NRF983073:NRF983075 OBB983073:OBB983075 OKX983073:OKX983075 OUT983073:OUT983075 PEP983073:PEP983075 POL983073:POL983075 PYH983073:PYH983075 QID983073:QID983075 QRZ983073:QRZ983075 RBV983073:RBV983075 RLR983073:RLR983075 RVN983073:RVN983075 SFJ983073:SFJ983075 SPF983073:SPF983075 SZB983073:SZB983075 TIX983073:TIX983075 TST983073:TST983075 UCP983073:UCP983075 UML983073:UML983075 UWH983073:UWH983075 VGD983073:VGD983075 VPZ983073:VPZ983075 VZV983073:VZV983075 WJR983073:WJR983075 WTN983073:WTN983075" xr:uid="{81CE3BA6-5B2C-452C-B205-008C08A07062}">
      <formula1>0</formula1>
    </dataValidation>
    <dataValidation type="decimal" operator="greaterThan" allowBlank="1" showErrorMessage="1" error="MERCI DE SAISIR UN NOMBRE (SANS UNITES)" sqref="H23:I28 HC23:HD28 QY23:QZ28 AAU23:AAV28 AKQ23:AKR28 AUM23:AUN28 BEI23:BEJ28 BOE23:BOF28 BYA23:BYB28 CHW23:CHX28 CRS23:CRT28 DBO23:DBP28 DLK23:DLL28 DVG23:DVH28 EFC23:EFD28 EOY23:EOZ28 EYU23:EYV28 FIQ23:FIR28 FSM23:FSN28 GCI23:GCJ28 GME23:GMF28 GWA23:GWB28 HFW23:HFX28 HPS23:HPT28 HZO23:HZP28 IJK23:IJL28 ITG23:ITH28 JDC23:JDD28 JMY23:JMZ28 JWU23:JWV28 KGQ23:KGR28 KQM23:KQN28 LAI23:LAJ28 LKE23:LKF28 LUA23:LUB28 MDW23:MDX28 MNS23:MNT28 MXO23:MXP28 NHK23:NHL28 NRG23:NRH28 OBC23:OBD28 OKY23:OKZ28 OUU23:OUV28 PEQ23:PER28 POM23:PON28 PYI23:PYJ28 QIE23:QIF28 QSA23:QSB28 RBW23:RBX28 RLS23:RLT28 RVO23:RVP28 SFK23:SFL28 SPG23:SPH28 SZC23:SZD28 TIY23:TIZ28 TSU23:TSV28 UCQ23:UCR28 UMM23:UMN28 UWI23:UWJ28 VGE23:VGF28 VQA23:VQB28 VZW23:VZX28 WJS23:WJT28 WTO23:WTP28 H65562:I65567 HC65562:HD65567 QY65562:QZ65567 AAU65562:AAV65567 AKQ65562:AKR65567 AUM65562:AUN65567 BEI65562:BEJ65567 BOE65562:BOF65567 BYA65562:BYB65567 CHW65562:CHX65567 CRS65562:CRT65567 DBO65562:DBP65567 DLK65562:DLL65567 DVG65562:DVH65567 EFC65562:EFD65567 EOY65562:EOZ65567 EYU65562:EYV65567 FIQ65562:FIR65567 FSM65562:FSN65567 GCI65562:GCJ65567 GME65562:GMF65567 GWA65562:GWB65567 HFW65562:HFX65567 HPS65562:HPT65567 HZO65562:HZP65567 IJK65562:IJL65567 ITG65562:ITH65567 JDC65562:JDD65567 JMY65562:JMZ65567 JWU65562:JWV65567 KGQ65562:KGR65567 KQM65562:KQN65567 LAI65562:LAJ65567 LKE65562:LKF65567 LUA65562:LUB65567 MDW65562:MDX65567 MNS65562:MNT65567 MXO65562:MXP65567 NHK65562:NHL65567 NRG65562:NRH65567 OBC65562:OBD65567 OKY65562:OKZ65567 OUU65562:OUV65567 PEQ65562:PER65567 POM65562:PON65567 PYI65562:PYJ65567 QIE65562:QIF65567 QSA65562:QSB65567 RBW65562:RBX65567 RLS65562:RLT65567 RVO65562:RVP65567 SFK65562:SFL65567 SPG65562:SPH65567 SZC65562:SZD65567 TIY65562:TIZ65567 TSU65562:TSV65567 UCQ65562:UCR65567 UMM65562:UMN65567 UWI65562:UWJ65567 VGE65562:VGF65567 VQA65562:VQB65567 VZW65562:VZX65567 WJS65562:WJT65567 WTO65562:WTP65567 H131098:I131103 HC131098:HD131103 QY131098:QZ131103 AAU131098:AAV131103 AKQ131098:AKR131103 AUM131098:AUN131103 BEI131098:BEJ131103 BOE131098:BOF131103 BYA131098:BYB131103 CHW131098:CHX131103 CRS131098:CRT131103 DBO131098:DBP131103 DLK131098:DLL131103 DVG131098:DVH131103 EFC131098:EFD131103 EOY131098:EOZ131103 EYU131098:EYV131103 FIQ131098:FIR131103 FSM131098:FSN131103 GCI131098:GCJ131103 GME131098:GMF131103 GWA131098:GWB131103 HFW131098:HFX131103 HPS131098:HPT131103 HZO131098:HZP131103 IJK131098:IJL131103 ITG131098:ITH131103 JDC131098:JDD131103 JMY131098:JMZ131103 JWU131098:JWV131103 KGQ131098:KGR131103 KQM131098:KQN131103 LAI131098:LAJ131103 LKE131098:LKF131103 LUA131098:LUB131103 MDW131098:MDX131103 MNS131098:MNT131103 MXO131098:MXP131103 NHK131098:NHL131103 NRG131098:NRH131103 OBC131098:OBD131103 OKY131098:OKZ131103 OUU131098:OUV131103 PEQ131098:PER131103 POM131098:PON131103 PYI131098:PYJ131103 QIE131098:QIF131103 QSA131098:QSB131103 RBW131098:RBX131103 RLS131098:RLT131103 RVO131098:RVP131103 SFK131098:SFL131103 SPG131098:SPH131103 SZC131098:SZD131103 TIY131098:TIZ131103 TSU131098:TSV131103 UCQ131098:UCR131103 UMM131098:UMN131103 UWI131098:UWJ131103 VGE131098:VGF131103 VQA131098:VQB131103 VZW131098:VZX131103 WJS131098:WJT131103 WTO131098:WTP131103 H196634:I196639 HC196634:HD196639 QY196634:QZ196639 AAU196634:AAV196639 AKQ196634:AKR196639 AUM196634:AUN196639 BEI196634:BEJ196639 BOE196634:BOF196639 BYA196634:BYB196639 CHW196634:CHX196639 CRS196634:CRT196639 DBO196634:DBP196639 DLK196634:DLL196639 DVG196634:DVH196639 EFC196634:EFD196639 EOY196634:EOZ196639 EYU196634:EYV196639 FIQ196634:FIR196639 FSM196634:FSN196639 GCI196634:GCJ196639 GME196634:GMF196639 GWA196634:GWB196639 HFW196634:HFX196639 HPS196634:HPT196639 HZO196634:HZP196639 IJK196634:IJL196639 ITG196634:ITH196639 JDC196634:JDD196639 JMY196634:JMZ196639 JWU196634:JWV196639 KGQ196634:KGR196639 KQM196634:KQN196639 LAI196634:LAJ196639 LKE196634:LKF196639 LUA196634:LUB196639 MDW196634:MDX196639 MNS196634:MNT196639 MXO196634:MXP196639 NHK196634:NHL196639 NRG196634:NRH196639 OBC196634:OBD196639 OKY196634:OKZ196639 OUU196634:OUV196639 PEQ196634:PER196639 POM196634:PON196639 PYI196634:PYJ196639 QIE196634:QIF196639 QSA196634:QSB196639 RBW196634:RBX196639 RLS196634:RLT196639 RVO196634:RVP196639 SFK196634:SFL196639 SPG196634:SPH196639 SZC196634:SZD196639 TIY196634:TIZ196639 TSU196634:TSV196639 UCQ196634:UCR196639 UMM196634:UMN196639 UWI196634:UWJ196639 VGE196634:VGF196639 VQA196634:VQB196639 VZW196634:VZX196639 WJS196634:WJT196639 WTO196634:WTP196639 H262170:I262175 HC262170:HD262175 QY262170:QZ262175 AAU262170:AAV262175 AKQ262170:AKR262175 AUM262170:AUN262175 BEI262170:BEJ262175 BOE262170:BOF262175 BYA262170:BYB262175 CHW262170:CHX262175 CRS262170:CRT262175 DBO262170:DBP262175 DLK262170:DLL262175 DVG262170:DVH262175 EFC262170:EFD262175 EOY262170:EOZ262175 EYU262170:EYV262175 FIQ262170:FIR262175 FSM262170:FSN262175 GCI262170:GCJ262175 GME262170:GMF262175 GWA262170:GWB262175 HFW262170:HFX262175 HPS262170:HPT262175 HZO262170:HZP262175 IJK262170:IJL262175 ITG262170:ITH262175 JDC262170:JDD262175 JMY262170:JMZ262175 JWU262170:JWV262175 KGQ262170:KGR262175 KQM262170:KQN262175 LAI262170:LAJ262175 LKE262170:LKF262175 LUA262170:LUB262175 MDW262170:MDX262175 MNS262170:MNT262175 MXO262170:MXP262175 NHK262170:NHL262175 NRG262170:NRH262175 OBC262170:OBD262175 OKY262170:OKZ262175 OUU262170:OUV262175 PEQ262170:PER262175 POM262170:PON262175 PYI262170:PYJ262175 QIE262170:QIF262175 QSA262170:QSB262175 RBW262170:RBX262175 RLS262170:RLT262175 RVO262170:RVP262175 SFK262170:SFL262175 SPG262170:SPH262175 SZC262170:SZD262175 TIY262170:TIZ262175 TSU262170:TSV262175 UCQ262170:UCR262175 UMM262170:UMN262175 UWI262170:UWJ262175 VGE262170:VGF262175 VQA262170:VQB262175 VZW262170:VZX262175 WJS262170:WJT262175 WTO262170:WTP262175 H327706:I327711 HC327706:HD327711 QY327706:QZ327711 AAU327706:AAV327711 AKQ327706:AKR327711 AUM327706:AUN327711 BEI327706:BEJ327711 BOE327706:BOF327711 BYA327706:BYB327711 CHW327706:CHX327711 CRS327706:CRT327711 DBO327706:DBP327711 DLK327706:DLL327711 DVG327706:DVH327711 EFC327706:EFD327711 EOY327706:EOZ327711 EYU327706:EYV327711 FIQ327706:FIR327711 FSM327706:FSN327711 GCI327706:GCJ327711 GME327706:GMF327711 GWA327706:GWB327711 HFW327706:HFX327711 HPS327706:HPT327711 HZO327706:HZP327711 IJK327706:IJL327711 ITG327706:ITH327711 JDC327706:JDD327711 JMY327706:JMZ327711 JWU327706:JWV327711 KGQ327706:KGR327711 KQM327706:KQN327711 LAI327706:LAJ327711 LKE327706:LKF327711 LUA327706:LUB327711 MDW327706:MDX327711 MNS327706:MNT327711 MXO327706:MXP327711 NHK327706:NHL327711 NRG327706:NRH327711 OBC327706:OBD327711 OKY327706:OKZ327711 OUU327706:OUV327711 PEQ327706:PER327711 POM327706:PON327711 PYI327706:PYJ327711 QIE327706:QIF327711 QSA327706:QSB327711 RBW327706:RBX327711 RLS327706:RLT327711 RVO327706:RVP327711 SFK327706:SFL327711 SPG327706:SPH327711 SZC327706:SZD327711 TIY327706:TIZ327711 TSU327706:TSV327711 UCQ327706:UCR327711 UMM327706:UMN327711 UWI327706:UWJ327711 VGE327706:VGF327711 VQA327706:VQB327711 VZW327706:VZX327711 WJS327706:WJT327711 WTO327706:WTP327711 H393242:I393247 HC393242:HD393247 QY393242:QZ393247 AAU393242:AAV393247 AKQ393242:AKR393247 AUM393242:AUN393247 BEI393242:BEJ393247 BOE393242:BOF393247 BYA393242:BYB393247 CHW393242:CHX393247 CRS393242:CRT393247 DBO393242:DBP393247 DLK393242:DLL393247 DVG393242:DVH393247 EFC393242:EFD393247 EOY393242:EOZ393247 EYU393242:EYV393247 FIQ393242:FIR393247 FSM393242:FSN393247 GCI393242:GCJ393247 GME393242:GMF393247 GWA393242:GWB393247 HFW393242:HFX393247 HPS393242:HPT393247 HZO393242:HZP393247 IJK393242:IJL393247 ITG393242:ITH393247 JDC393242:JDD393247 JMY393242:JMZ393247 JWU393242:JWV393247 KGQ393242:KGR393247 KQM393242:KQN393247 LAI393242:LAJ393247 LKE393242:LKF393247 LUA393242:LUB393247 MDW393242:MDX393247 MNS393242:MNT393247 MXO393242:MXP393247 NHK393242:NHL393247 NRG393242:NRH393247 OBC393242:OBD393247 OKY393242:OKZ393247 OUU393242:OUV393247 PEQ393242:PER393247 POM393242:PON393247 PYI393242:PYJ393247 QIE393242:QIF393247 QSA393242:QSB393247 RBW393242:RBX393247 RLS393242:RLT393247 RVO393242:RVP393247 SFK393242:SFL393247 SPG393242:SPH393247 SZC393242:SZD393247 TIY393242:TIZ393247 TSU393242:TSV393247 UCQ393242:UCR393247 UMM393242:UMN393247 UWI393242:UWJ393247 VGE393242:VGF393247 VQA393242:VQB393247 VZW393242:VZX393247 WJS393242:WJT393247 WTO393242:WTP393247 H458778:I458783 HC458778:HD458783 QY458778:QZ458783 AAU458778:AAV458783 AKQ458778:AKR458783 AUM458778:AUN458783 BEI458778:BEJ458783 BOE458778:BOF458783 BYA458778:BYB458783 CHW458778:CHX458783 CRS458778:CRT458783 DBO458778:DBP458783 DLK458778:DLL458783 DVG458778:DVH458783 EFC458778:EFD458783 EOY458778:EOZ458783 EYU458778:EYV458783 FIQ458778:FIR458783 FSM458778:FSN458783 GCI458778:GCJ458783 GME458778:GMF458783 GWA458778:GWB458783 HFW458778:HFX458783 HPS458778:HPT458783 HZO458778:HZP458783 IJK458778:IJL458783 ITG458778:ITH458783 JDC458778:JDD458783 JMY458778:JMZ458783 JWU458778:JWV458783 KGQ458778:KGR458783 KQM458778:KQN458783 LAI458778:LAJ458783 LKE458778:LKF458783 LUA458778:LUB458783 MDW458778:MDX458783 MNS458778:MNT458783 MXO458778:MXP458783 NHK458778:NHL458783 NRG458778:NRH458783 OBC458778:OBD458783 OKY458778:OKZ458783 OUU458778:OUV458783 PEQ458778:PER458783 POM458778:PON458783 PYI458778:PYJ458783 QIE458778:QIF458783 QSA458778:QSB458783 RBW458778:RBX458783 RLS458778:RLT458783 RVO458778:RVP458783 SFK458778:SFL458783 SPG458778:SPH458783 SZC458778:SZD458783 TIY458778:TIZ458783 TSU458778:TSV458783 UCQ458778:UCR458783 UMM458778:UMN458783 UWI458778:UWJ458783 VGE458778:VGF458783 VQA458778:VQB458783 VZW458778:VZX458783 WJS458778:WJT458783 WTO458778:WTP458783 H524314:I524319 HC524314:HD524319 QY524314:QZ524319 AAU524314:AAV524319 AKQ524314:AKR524319 AUM524314:AUN524319 BEI524314:BEJ524319 BOE524314:BOF524319 BYA524314:BYB524319 CHW524314:CHX524319 CRS524314:CRT524319 DBO524314:DBP524319 DLK524314:DLL524319 DVG524314:DVH524319 EFC524314:EFD524319 EOY524314:EOZ524319 EYU524314:EYV524319 FIQ524314:FIR524319 FSM524314:FSN524319 GCI524314:GCJ524319 GME524314:GMF524319 GWA524314:GWB524319 HFW524314:HFX524319 HPS524314:HPT524319 HZO524314:HZP524319 IJK524314:IJL524319 ITG524314:ITH524319 JDC524314:JDD524319 JMY524314:JMZ524319 JWU524314:JWV524319 KGQ524314:KGR524319 KQM524314:KQN524319 LAI524314:LAJ524319 LKE524314:LKF524319 LUA524314:LUB524319 MDW524314:MDX524319 MNS524314:MNT524319 MXO524314:MXP524319 NHK524314:NHL524319 NRG524314:NRH524319 OBC524314:OBD524319 OKY524314:OKZ524319 OUU524314:OUV524319 PEQ524314:PER524319 POM524314:PON524319 PYI524314:PYJ524319 QIE524314:QIF524319 QSA524314:QSB524319 RBW524314:RBX524319 RLS524314:RLT524319 RVO524314:RVP524319 SFK524314:SFL524319 SPG524314:SPH524319 SZC524314:SZD524319 TIY524314:TIZ524319 TSU524314:TSV524319 UCQ524314:UCR524319 UMM524314:UMN524319 UWI524314:UWJ524319 VGE524314:VGF524319 VQA524314:VQB524319 VZW524314:VZX524319 WJS524314:WJT524319 WTO524314:WTP524319 H589850:I589855 HC589850:HD589855 QY589850:QZ589855 AAU589850:AAV589855 AKQ589850:AKR589855 AUM589850:AUN589855 BEI589850:BEJ589855 BOE589850:BOF589855 BYA589850:BYB589855 CHW589850:CHX589855 CRS589850:CRT589855 DBO589850:DBP589855 DLK589850:DLL589855 DVG589850:DVH589855 EFC589850:EFD589855 EOY589850:EOZ589855 EYU589850:EYV589855 FIQ589850:FIR589855 FSM589850:FSN589855 GCI589850:GCJ589855 GME589850:GMF589855 GWA589850:GWB589855 HFW589850:HFX589855 HPS589850:HPT589855 HZO589850:HZP589855 IJK589850:IJL589855 ITG589850:ITH589855 JDC589850:JDD589855 JMY589850:JMZ589855 JWU589850:JWV589855 KGQ589850:KGR589855 KQM589850:KQN589855 LAI589850:LAJ589855 LKE589850:LKF589855 LUA589850:LUB589855 MDW589850:MDX589855 MNS589850:MNT589855 MXO589850:MXP589855 NHK589850:NHL589855 NRG589850:NRH589855 OBC589850:OBD589855 OKY589850:OKZ589855 OUU589850:OUV589855 PEQ589850:PER589855 POM589850:PON589855 PYI589850:PYJ589855 QIE589850:QIF589855 QSA589850:QSB589855 RBW589850:RBX589855 RLS589850:RLT589855 RVO589850:RVP589855 SFK589850:SFL589855 SPG589850:SPH589855 SZC589850:SZD589855 TIY589850:TIZ589855 TSU589850:TSV589855 UCQ589850:UCR589855 UMM589850:UMN589855 UWI589850:UWJ589855 VGE589850:VGF589855 VQA589850:VQB589855 VZW589850:VZX589855 WJS589850:WJT589855 WTO589850:WTP589855 H655386:I655391 HC655386:HD655391 QY655386:QZ655391 AAU655386:AAV655391 AKQ655386:AKR655391 AUM655386:AUN655391 BEI655386:BEJ655391 BOE655386:BOF655391 BYA655386:BYB655391 CHW655386:CHX655391 CRS655386:CRT655391 DBO655386:DBP655391 DLK655386:DLL655391 DVG655386:DVH655391 EFC655386:EFD655391 EOY655386:EOZ655391 EYU655386:EYV655391 FIQ655386:FIR655391 FSM655386:FSN655391 GCI655386:GCJ655391 GME655386:GMF655391 GWA655386:GWB655391 HFW655386:HFX655391 HPS655386:HPT655391 HZO655386:HZP655391 IJK655386:IJL655391 ITG655386:ITH655391 JDC655386:JDD655391 JMY655386:JMZ655391 JWU655386:JWV655391 KGQ655386:KGR655391 KQM655386:KQN655391 LAI655386:LAJ655391 LKE655386:LKF655391 LUA655386:LUB655391 MDW655386:MDX655391 MNS655386:MNT655391 MXO655386:MXP655391 NHK655386:NHL655391 NRG655386:NRH655391 OBC655386:OBD655391 OKY655386:OKZ655391 OUU655386:OUV655391 PEQ655386:PER655391 POM655386:PON655391 PYI655386:PYJ655391 QIE655386:QIF655391 QSA655386:QSB655391 RBW655386:RBX655391 RLS655386:RLT655391 RVO655386:RVP655391 SFK655386:SFL655391 SPG655386:SPH655391 SZC655386:SZD655391 TIY655386:TIZ655391 TSU655386:TSV655391 UCQ655386:UCR655391 UMM655386:UMN655391 UWI655386:UWJ655391 VGE655386:VGF655391 VQA655386:VQB655391 VZW655386:VZX655391 WJS655386:WJT655391 WTO655386:WTP655391 H720922:I720927 HC720922:HD720927 QY720922:QZ720927 AAU720922:AAV720927 AKQ720922:AKR720927 AUM720922:AUN720927 BEI720922:BEJ720927 BOE720922:BOF720927 BYA720922:BYB720927 CHW720922:CHX720927 CRS720922:CRT720927 DBO720922:DBP720927 DLK720922:DLL720927 DVG720922:DVH720927 EFC720922:EFD720927 EOY720922:EOZ720927 EYU720922:EYV720927 FIQ720922:FIR720927 FSM720922:FSN720927 GCI720922:GCJ720927 GME720922:GMF720927 GWA720922:GWB720927 HFW720922:HFX720927 HPS720922:HPT720927 HZO720922:HZP720927 IJK720922:IJL720927 ITG720922:ITH720927 JDC720922:JDD720927 JMY720922:JMZ720927 JWU720922:JWV720927 KGQ720922:KGR720927 KQM720922:KQN720927 LAI720922:LAJ720927 LKE720922:LKF720927 LUA720922:LUB720927 MDW720922:MDX720927 MNS720922:MNT720927 MXO720922:MXP720927 NHK720922:NHL720927 NRG720922:NRH720927 OBC720922:OBD720927 OKY720922:OKZ720927 OUU720922:OUV720927 PEQ720922:PER720927 POM720922:PON720927 PYI720922:PYJ720927 QIE720922:QIF720927 QSA720922:QSB720927 RBW720922:RBX720927 RLS720922:RLT720927 RVO720922:RVP720927 SFK720922:SFL720927 SPG720922:SPH720927 SZC720922:SZD720927 TIY720922:TIZ720927 TSU720922:TSV720927 UCQ720922:UCR720927 UMM720922:UMN720927 UWI720922:UWJ720927 VGE720922:VGF720927 VQA720922:VQB720927 VZW720922:VZX720927 WJS720922:WJT720927 WTO720922:WTP720927 H786458:I786463 HC786458:HD786463 QY786458:QZ786463 AAU786458:AAV786463 AKQ786458:AKR786463 AUM786458:AUN786463 BEI786458:BEJ786463 BOE786458:BOF786463 BYA786458:BYB786463 CHW786458:CHX786463 CRS786458:CRT786463 DBO786458:DBP786463 DLK786458:DLL786463 DVG786458:DVH786463 EFC786458:EFD786463 EOY786458:EOZ786463 EYU786458:EYV786463 FIQ786458:FIR786463 FSM786458:FSN786463 GCI786458:GCJ786463 GME786458:GMF786463 GWA786458:GWB786463 HFW786458:HFX786463 HPS786458:HPT786463 HZO786458:HZP786463 IJK786458:IJL786463 ITG786458:ITH786463 JDC786458:JDD786463 JMY786458:JMZ786463 JWU786458:JWV786463 KGQ786458:KGR786463 KQM786458:KQN786463 LAI786458:LAJ786463 LKE786458:LKF786463 LUA786458:LUB786463 MDW786458:MDX786463 MNS786458:MNT786463 MXO786458:MXP786463 NHK786458:NHL786463 NRG786458:NRH786463 OBC786458:OBD786463 OKY786458:OKZ786463 OUU786458:OUV786463 PEQ786458:PER786463 POM786458:PON786463 PYI786458:PYJ786463 QIE786458:QIF786463 QSA786458:QSB786463 RBW786458:RBX786463 RLS786458:RLT786463 RVO786458:RVP786463 SFK786458:SFL786463 SPG786458:SPH786463 SZC786458:SZD786463 TIY786458:TIZ786463 TSU786458:TSV786463 UCQ786458:UCR786463 UMM786458:UMN786463 UWI786458:UWJ786463 VGE786458:VGF786463 VQA786458:VQB786463 VZW786458:VZX786463 WJS786458:WJT786463 WTO786458:WTP786463 H851994:I851999 HC851994:HD851999 QY851994:QZ851999 AAU851994:AAV851999 AKQ851994:AKR851999 AUM851994:AUN851999 BEI851994:BEJ851999 BOE851994:BOF851999 BYA851994:BYB851999 CHW851994:CHX851999 CRS851994:CRT851999 DBO851994:DBP851999 DLK851994:DLL851999 DVG851994:DVH851999 EFC851994:EFD851999 EOY851994:EOZ851999 EYU851994:EYV851999 FIQ851994:FIR851999 FSM851994:FSN851999 GCI851994:GCJ851999 GME851994:GMF851999 GWA851994:GWB851999 HFW851994:HFX851999 HPS851994:HPT851999 HZO851994:HZP851999 IJK851994:IJL851999 ITG851994:ITH851999 JDC851994:JDD851999 JMY851994:JMZ851999 JWU851994:JWV851999 KGQ851994:KGR851999 KQM851994:KQN851999 LAI851994:LAJ851999 LKE851994:LKF851999 LUA851994:LUB851999 MDW851994:MDX851999 MNS851994:MNT851999 MXO851994:MXP851999 NHK851994:NHL851999 NRG851994:NRH851999 OBC851994:OBD851999 OKY851994:OKZ851999 OUU851994:OUV851999 PEQ851994:PER851999 POM851994:PON851999 PYI851994:PYJ851999 QIE851994:QIF851999 QSA851994:QSB851999 RBW851994:RBX851999 RLS851994:RLT851999 RVO851994:RVP851999 SFK851994:SFL851999 SPG851994:SPH851999 SZC851994:SZD851999 TIY851994:TIZ851999 TSU851994:TSV851999 UCQ851994:UCR851999 UMM851994:UMN851999 UWI851994:UWJ851999 VGE851994:VGF851999 VQA851994:VQB851999 VZW851994:VZX851999 WJS851994:WJT851999 WTO851994:WTP851999 H917530:I917535 HC917530:HD917535 QY917530:QZ917535 AAU917530:AAV917535 AKQ917530:AKR917535 AUM917530:AUN917535 BEI917530:BEJ917535 BOE917530:BOF917535 BYA917530:BYB917535 CHW917530:CHX917535 CRS917530:CRT917535 DBO917530:DBP917535 DLK917530:DLL917535 DVG917530:DVH917535 EFC917530:EFD917535 EOY917530:EOZ917535 EYU917530:EYV917535 FIQ917530:FIR917535 FSM917530:FSN917535 GCI917530:GCJ917535 GME917530:GMF917535 GWA917530:GWB917535 HFW917530:HFX917535 HPS917530:HPT917535 HZO917530:HZP917535 IJK917530:IJL917535 ITG917530:ITH917535 JDC917530:JDD917535 JMY917530:JMZ917535 JWU917530:JWV917535 KGQ917530:KGR917535 KQM917530:KQN917535 LAI917530:LAJ917535 LKE917530:LKF917535 LUA917530:LUB917535 MDW917530:MDX917535 MNS917530:MNT917535 MXO917530:MXP917535 NHK917530:NHL917535 NRG917530:NRH917535 OBC917530:OBD917535 OKY917530:OKZ917535 OUU917530:OUV917535 PEQ917530:PER917535 POM917530:PON917535 PYI917530:PYJ917535 QIE917530:QIF917535 QSA917530:QSB917535 RBW917530:RBX917535 RLS917530:RLT917535 RVO917530:RVP917535 SFK917530:SFL917535 SPG917530:SPH917535 SZC917530:SZD917535 TIY917530:TIZ917535 TSU917530:TSV917535 UCQ917530:UCR917535 UMM917530:UMN917535 UWI917530:UWJ917535 VGE917530:VGF917535 VQA917530:VQB917535 VZW917530:VZX917535 WJS917530:WJT917535 WTO917530:WTP917535 H983066:I983071 HC983066:HD983071 QY983066:QZ983071 AAU983066:AAV983071 AKQ983066:AKR983071 AUM983066:AUN983071 BEI983066:BEJ983071 BOE983066:BOF983071 BYA983066:BYB983071 CHW983066:CHX983071 CRS983066:CRT983071 DBO983066:DBP983071 DLK983066:DLL983071 DVG983066:DVH983071 EFC983066:EFD983071 EOY983066:EOZ983071 EYU983066:EYV983071 FIQ983066:FIR983071 FSM983066:FSN983071 GCI983066:GCJ983071 GME983066:GMF983071 GWA983066:GWB983071 HFW983066:HFX983071 HPS983066:HPT983071 HZO983066:HZP983071 IJK983066:IJL983071 ITG983066:ITH983071 JDC983066:JDD983071 JMY983066:JMZ983071 JWU983066:JWV983071 KGQ983066:KGR983071 KQM983066:KQN983071 LAI983066:LAJ983071 LKE983066:LKF983071 LUA983066:LUB983071 MDW983066:MDX983071 MNS983066:MNT983071 MXO983066:MXP983071 NHK983066:NHL983071 NRG983066:NRH983071 OBC983066:OBD983071 OKY983066:OKZ983071 OUU983066:OUV983071 PEQ983066:PER983071 POM983066:PON983071 PYI983066:PYJ983071 QIE983066:QIF983071 QSA983066:QSB983071 RBW983066:RBX983071 RLS983066:RLT983071 RVO983066:RVP983071 SFK983066:SFL983071 SPG983066:SPH983071 SZC983066:SZD983071 TIY983066:TIZ983071 TSU983066:TSV983071 UCQ983066:UCR983071 UMM983066:UMN983071 UWI983066:UWJ983071 VGE983066:VGF983071 VQA983066:VQB983071 VZW983066:VZX983071 WJS983066:WJT983071 WTO983066:WTP983071 H16:I16 HC16:HD16 QY16:QZ16 AAU16:AAV16 AKQ16:AKR16 AUM16:AUN16 BEI16:BEJ16 BOE16:BOF16 BYA16:BYB16 CHW16:CHX16 CRS16:CRT16 DBO16:DBP16 DLK16:DLL16 DVG16:DVH16 EFC16:EFD16 EOY16:EOZ16 EYU16:EYV16 FIQ16:FIR16 FSM16:FSN16 GCI16:GCJ16 GME16:GMF16 GWA16:GWB16 HFW16:HFX16 HPS16:HPT16 HZO16:HZP16 IJK16:IJL16 ITG16:ITH16 JDC16:JDD16 JMY16:JMZ16 JWU16:JWV16 KGQ16:KGR16 KQM16:KQN16 LAI16:LAJ16 LKE16:LKF16 LUA16:LUB16 MDW16:MDX16 MNS16:MNT16 MXO16:MXP16 NHK16:NHL16 NRG16:NRH16 OBC16:OBD16 OKY16:OKZ16 OUU16:OUV16 PEQ16:PER16 POM16:PON16 PYI16:PYJ16 QIE16:QIF16 QSA16:QSB16 RBW16:RBX16 RLS16:RLT16 RVO16:RVP16 SFK16:SFL16 SPG16:SPH16 SZC16:SZD16 TIY16:TIZ16 TSU16:TSV16 UCQ16:UCR16 UMM16:UMN16 UWI16:UWJ16 VGE16:VGF16 VQA16:VQB16 VZW16:VZX16 WJS16:WJT16 WTO16:WTP16 H65555:I65555 HC65555:HD65555 QY65555:QZ65555 AAU65555:AAV65555 AKQ65555:AKR65555 AUM65555:AUN65555 BEI65555:BEJ65555 BOE65555:BOF65555 BYA65555:BYB65555 CHW65555:CHX65555 CRS65555:CRT65555 DBO65555:DBP65555 DLK65555:DLL65555 DVG65555:DVH65555 EFC65555:EFD65555 EOY65555:EOZ65555 EYU65555:EYV65555 FIQ65555:FIR65555 FSM65555:FSN65555 GCI65555:GCJ65555 GME65555:GMF65555 GWA65555:GWB65555 HFW65555:HFX65555 HPS65555:HPT65555 HZO65555:HZP65555 IJK65555:IJL65555 ITG65555:ITH65555 JDC65555:JDD65555 JMY65555:JMZ65555 JWU65555:JWV65555 KGQ65555:KGR65555 KQM65555:KQN65555 LAI65555:LAJ65555 LKE65555:LKF65555 LUA65555:LUB65555 MDW65555:MDX65555 MNS65555:MNT65555 MXO65555:MXP65555 NHK65555:NHL65555 NRG65555:NRH65555 OBC65555:OBD65555 OKY65555:OKZ65555 OUU65555:OUV65555 PEQ65555:PER65555 POM65555:PON65555 PYI65555:PYJ65555 QIE65555:QIF65555 QSA65555:QSB65555 RBW65555:RBX65555 RLS65555:RLT65555 RVO65555:RVP65555 SFK65555:SFL65555 SPG65555:SPH65555 SZC65555:SZD65555 TIY65555:TIZ65555 TSU65555:TSV65555 UCQ65555:UCR65555 UMM65555:UMN65555 UWI65555:UWJ65555 VGE65555:VGF65555 VQA65555:VQB65555 VZW65555:VZX65555 WJS65555:WJT65555 WTO65555:WTP65555 H131091:I131091 HC131091:HD131091 QY131091:QZ131091 AAU131091:AAV131091 AKQ131091:AKR131091 AUM131091:AUN131091 BEI131091:BEJ131091 BOE131091:BOF131091 BYA131091:BYB131091 CHW131091:CHX131091 CRS131091:CRT131091 DBO131091:DBP131091 DLK131091:DLL131091 DVG131091:DVH131091 EFC131091:EFD131091 EOY131091:EOZ131091 EYU131091:EYV131091 FIQ131091:FIR131091 FSM131091:FSN131091 GCI131091:GCJ131091 GME131091:GMF131091 GWA131091:GWB131091 HFW131091:HFX131091 HPS131091:HPT131091 HZO131091:HZP131091 IJK131091:IJL131091 ITG131091:ITH131091 JDC131091:JDD131091 JMY131091:JMZ131091 JWU131091:JWV131091 KGQ131091:KGR131091 KQM131091:KQN131091 LAI131091:LAJ131091 LKE131091:LKF131091 LUA131091:LUB131091 MDW131091:MDX131091 MNS131091:MNT131091 MXO131091:MXP131091 NHK131091:NHL131091 NRG131091:NRH131091 OBC131091:OBD131091 OKY131091:OKZ131091 OUU131091:OUV131091 PEQ131091:PER131091 POM131091:PON131091 PYI131091:PYJ131091 QIE131091:QIF131091 QSA131091:QSB131091 RBW131091:RBX131091 RLS131091:RLT131091 RVO131091:RVP131091 SFK131091:SFL131091 SPG131091:SPH131091 SZC131091:SZD131091 TIY131091:TIZ131091 TSU131091:TSV131091 UCQ131091:UCR131091 UMM131091:UMN131091 UWI131091:UWJ131091 VGE131091:VGF131091 VQA131091:VQB131091 VZW131091:VZX131091 WJS131091:WJT131091 WTO131091:WTP131091 H196627:I196627 HC196627:HD196627 QY196627:QZ196627 AAU196627:AAV196627 AKQ196627:AKR196627 AUM196627:AUN196627 BEI196627:BEJ196627 BOE196627:BOF196627 BYA196627:BYB196627 CHW196627:CHX196627 CRS196627:CRT196627 DBO196627:DBP196627 DLK196627:DLL196627 DVG196627:DVH196627 EFC196627:EFD196627 EOY196627:EOZ196627 EYU196627:EYV196627 FIQ196627:FIR196627 FSM196627:FSN196627 GCI196627:GCJ196627 GME196627:GMF196627 GWA196627:GWB196627 HFW196627:HFX196627 HPS196627:HPT196627 HZO196627:HZP196627 IJK196627:IJL196627 ITG196627:ITH196627 JDC196627:JDD196627 JMY196627:JMZ196627 JWU196627:JWV196627 KGQ196627:KGR196627 KQM196627:KQN196627 LAI196627:LAJ196627 LKE196627:LKF196627 LUA196627:LUB196627 MDW196627:MDX196627 MNS196627:MNT196627 MXO196627:MXP196627 NHK196627:NHL196627 NRG196627:NRH196627 OBC196627:OBD196627 OKY196627:OKZ196627 OUU196627:OUV196627 PEQ196627:PER196627 POM196627:PON196627 PYI196627:PYJ196627 QIE196627:QIF196627 QSA196627:QSB196627 RBW196627:RBX196627 RLS196627:RLT196627 RVO196627:RVP196627 SFK196627:SFL196627 SPG196627:SPH196627 SZC196627:SZD196627 TIY196627:TIZ196627 TSU196627:TSV196627 UCQ196627:UCR196627 UMM196627:UMN196627 UWI196627:UWJ196627 VGE196627:VGF196627 VQA196627:VQB196627 VZW196627:VZX196627 WJS196627:WJT196627 WTO196627:WTP196627 H262163:I262163 HC262163:HD262163 QY262163:QZ262163 AAU262163:AAV262163 AKQ262163:AKR262163 AUM262163:AUN262163 BEI262163:BEJ262163 BOE262163:BOF262163 BYA262163:BYB262163 CHW262163:CHX262163 CRS262163:CRT262163 DBO262163:DBP262163 DLK262163:DLL262163 DVG262163:DVH262163 EFC262163:EFD262163 EOY262163:EOZ262163 EYU262163:EYV262163 FIQ262163:FIR262163 FSM262163:FSN262163 GCI262163:GCJ262163 GME262163:GMF262163 GWA262163:GWB262163 HFW262163:HFX262163 HPS262163:HPT262163 HZO262163:HZP262163 IJK262163:IJL262163 ITG262163:ITH262163 JDC262163:JDD262163 JMY262163:JMZ262163 JWU262163:JWV262163 KGQ262163:KGR262163 KQM262163:KQN262163 LAI262163:LAJ262163 LKE262163:LKF262163 LUA262163:LUB262163 MDW262163:MDX262163 MNS262163:MNT262163 MXO262163:MXP262163 NHK262163:NHL262163 NRG262163:NRH262163 OBC262163:OBD262163 OKY262163:OKZ262163 OUU262163:OUV262163 PEQ262163:PER262163 POM262163:PON262163 PYI262163:PYJ262163 QIE262163:QIF262163 QSA262163:QSB262163 RBW262163:RBX262163 RLS262163:RLT262163 RVO262163:RVP262163 SFK262163:SFL262163 SPG262163:SPH262163 SZC262163:SZD262163 TIY262163:TIZ262163 TSU262163:TSV262163 UCQ262163:UCR262163 UMM262163:UMN262163 UWI262163:UWJ262163 VGE262163:VGF262163 VQA262163:VQB262163 VZW262163:VZX262163 WJS262163:WJT262163 WTO262163:WTP262163 H327699:I327699 HC327699:HD327699 QY327699:QZ327699 AAU327699:AAV327699 AKQ327699:AKR327699 AUM327699:AUN327699 BEI327699:BEJ327699 BOE327699:BOF327699 BYA327699:BYB327699 CHW327699:CHX327699 CRS327699:CRT327699 DBO327699:DBP327699 DLK327699:DLL327699 DVG327699:DVH327699 EFC327699:EFD327699 EOY327699:EOZ327699 EYU327699:EYV327699 FIQ327699:FIR327699 FSM327699:FSN327699 GCI327699:GCJ327699 GME327699:GMF327699 GWA327699:GWB327699 HFW327699:HFX327699 HPS327699:HPT327699 HZO327699:HZP327699 IJK327699:IJL327699 ITG327699:ITH327699 JDC327699:JDD327699 JMY327699:JMZ327699 JWU327699:JWV327699 KGQ327699:KGR327699 KQM327699:KQN327699 LAI327699:LAJ327699 LKE327699:LKF327699 LUA327699:LUB327699 MDW327699:MDX327699 MNS327699:MNT327699 MXO327699:MXP327699 NHK327699:NHL327699 NRG327699:NRH327699 OBC327699:OBD327699 OKY327699:OKZ327699 OUU327699:OUV327699 PEQ327699:PER327699 POM327699:PON327699 PYI327699:PYJ327699 QIE327699:QIF327699 QSA327699:QSB327699 RBW327699:RBX327699 RLS327699:RLT327699 RVO327699:RVP327699 SFK327699:SFL327699 SPG327699:SPH327699 SZC327699:SZD327699 TIY327699:TIZ327699 TSU327699:TSV327699 UCQ327699:UCR327699 UMM327699:UMN327699 UWI327699:UWJ327699 VGE327699:VGF327699 VQA327699:VQB327699 VZW327699:VZX327699 WJS327699:WJT327699 WTO327699:WTP327699 H393235:I393235 HC393235:HD393235 QY393235:QZ393235 AAU393235:AAV393235 AKQ393235:AKR393235 AUM393235:AUN393235 BEI393235:BEJ393235 BOE393235:BOF393235 BYA393235:BYB393235 CHW393235:CHX393235 CRS393235:CRT393235 DBO393235:DBP393235 DLK393235:DLL393235 DVG393235:DVH393235 EFC393235:EFD393235 EOY393235:EOZ393235 EYU393235:EYV393235 FIQ393235:FIR393235 FSM393235:FSN393235 GCI393235:GCJ393235 GME393235:GMF393235 GWA393235:GWB393235 HFW393235:HFX393235 HPS393235:HPT393235 HZO393235:HZP393235 IJK393235:IJL393235 ITG393235:ITH393235 JDC393235:JDD393235 JMY393235:JMZ393235 JWU393235:JWV393235 KGQ393235:KGR393235 KQM393235:KQN393235 LAI393235:LAJ393235 LKE393235:LKF393235 LUA393235:LUB393235 MDW393235:MDX393235 MNS393235:MNT393235 MXO393235:MXP393235 NHK393235:NHL393235 NRG393235:NRH393235 OBC393235:OBD393235 OKY393235:OKZ393235 OUU393235:OUV393235 PEQ393235:PER393235 POM393235:PON393235 PYI393235:PYJ393235 QIE393235:QIF393235 QSA393235:QSB393235 RBW393235:RBX393235 RLS393235:RLT393235 RVO393235:RVP393235 SFK393235:SFL393235 SPG393235:SPH393235 SZC393235:SZD393235 TIY393235:TIZ393235 TSU393235:TSV393235 UCQ393235:UCR393235 UMM393235:UMN393235 UWI393235:UWJ393235 VGE393235:VGF393235 VQA393235:VQB393235 VZW393235:VZX393235 WJS393235:WJT393235 WTO393235:WTP393235 H458771:I458771 HC458771:HD458771 QY458771:QZ458771 AAU458771:AAV458771 AKQ458771:AKR458771 AUM458771:AUN458771 BEI458771:BEJ458771 BOE458771:BOF458771 BYA458771:BYB458771 CHW458771:CHX458771 CRS458771:CRT458771 DBO458771:DBP458771 DLK458771:DLL458771 DVG458771:DVH458771 EFC458771:EFD458771 EOY458771:EOZ458771 EYU458771:EYV458771 FIQ458771:FIR458771 FSM458771:FSN458771 GCI458771:GCJ458771 GME458771:GMF458771 GWA458771:GWB458771 HFW458771:HFX458771 HPS458771:HPT458771 HZO458771:HZP458771 IJK458771:IJL458771 ITG458771:ITH458771 JDC458771:JDD458771 JMY458771:JMZ458771 JWU458771:JWV458771 KGQ458771:KGR458771 KQM458771:KQN458771 LAI458771:LAJ458771 LKE458771:LKF458771 LUA458771:LUB458771 MDW458771:MDX458771 MNS458771:MNT458771 MXO458771:MXP458771 NHK458771:NHL458771 NRG458771:NRH458771 OBC458771:OBD458771 OKY458771:OKZ458771 OUU458771:OUV458771 PEQ458771:PER458771 POM458771:PON458771 PYI458771:PYJ458771 QIE458771:QIF458771 QSA458771:QSB458771 RBW458771:RBX458771 RLS458771:RLT458771 RVO458771:RVP458771 SFK458771:SFL458771 SPG458771:SPH458771 SZC458771:SZD458771 TIY458771:TIZ458771 TSU458771:TSV458771 UCQ458771:UCR458771 UMM458771:UMN458771 UWI458771:UWJ458771 VGE458771:VGF458771 VQA458771:VQB458771 VZW458771:VZX458771 WJS458771:WJT458771 WTO458771:WTP458771 H524307:I524307 HC524307:HD524307 QY524307:QZ524307 AAU524307:AAV524307 AKQ524307:AKR524307 AUM524307:AUN524307 BEI524307:BEJ524307 BOE524307:BOF524307 BYA524307:BYB524307 CHW524307:CHX524307 CRS524307:CRT524307 DBO524307:DBP524307 DLK524307:DLL524307 DVG524307:DVH524307 EFC524307:EFD524307 EOY524307:EOZ524307 EYU524307:EYV524307 FIQ524307:FIR524307 FSM524307:FSN524307 GCI524307:GCJ524307 GME524307:GMF524307 GWA524307:GWB524307 HFW524307:HFX524307 HPS524307:HPT524307 HZO524307:HZP524307 IJK524307:IJL524307 ITG524307:ITH524307 JDC524307:JDD524307 JMY524307:JMZ524307 JWU524307:JWV524307 KGQ524307:KGR524307 KQM524307:KQN524307 LAI524307:LAJ524307 LKE524307:LKF524307 LUA524307:LUB524307 MDW524307:MDX524307 MNS524307:MNT524307 MXO524307:MXP524307 NHK524307:NHL524307 NRG524307:NRH524307 OBC524307:OBD524307 OKY524307:OKZ524307 OUU524307:OUV524307 PEQ524307:PER524307 POM524307:PON524307 PYI524307:PYJ524307 QIE524307:QIF524307 QSA524307:QSB524307 RBW524307:RBX524307 RLS524307:RLT524307 RVO524307:RVP524307 SFK524307:SFL524307 SPG524307:SPH524307 SZC524307:SZD524307 TIY524307:TIZ524307 TSU524307:TSV524307 UCQ524307:UCR524307 UMM524307:UMN524307 UWI524307:UWJ524307 VGE524307:VGF524307 VQA524307:VQB524307 VZW524307:VZX524307 WJS524307:WJT524307 WTO524307:WTP524307 H589843:I589843 HC589843:HD589843 QY589843:QZ589843 AAU589843:AAV589843 AKQ589843:AKR589843 AUM589843:AUN589843 BEI589843:BEJ589843 BOE589843:BOF589843 BYA589843:BYB589843 CHW589843:CHX589843 CRS589843:CRT589843 DBO589843:DBP589843 DLK589843:DLL589843 DVG589843:DVH589843 EFC589843:EFD589843 EOY589843:EOZ589843 EYU589843:EYV589843 FIQ589843:FIR589843 FSM589843:FSN589843 GCI589843:GCJ589843 GME589843:GMF589843 GWA589843:GWB589843 HFW589843:HFX589843 HPS589843:HPT589843 HZO589843:HZP589843 IJK589843:IJL589843 ITG589843:ITH589843 JDC589843:JDD589843 JMY589843:JMZ589843 JWU589843:JWV589843 KGQ589843:KGR589843 KQM589843:KQN589843 LAI589843:LAJ589843 LKE589843:LKF589843 LUA589843:LUB589843 MDW589843:MDX589843 MNS589843:MNT589843 MXO589843:MXP589843 NHK589843:NHL589843 NRG589843:NRH589843 OBC589843:OBD589843 OKY589843:OKZ589843 OUU589843:OUV589843 PEQ589843:PER589843 POM589843:PON589843 PYI589843:PYJ589843 QIE589843:QIF589843 QSA589843:QSB589843 RBW589843:RBX589843 RLS589843:RLT589843 RVO589843:RVP589843 SFK589843:SFL589843 SPG589843:SPH589843 SZC589843:SZD589843 TIY589843:TIZ589843 TSU589843:TSV589843 UCQ589843:UCR589843 UMM589843:UMN589843 UWI589843:UWJ589843 VGE589843:VGF589843 VQA589843:VQB589843 VZW589843:VZX589843 WJS589843:WJT589843 WTO589843:WTP589843 H655379:I655379 HC655379:HD655379 QY655379:QZ655379 AAU655379:AAV655379 AKQ655379:AKR655379 AUM655379:AUN655379 BEI655379:BEJ655379 BOE655379:BOF655379 BYA655379:BYB655379 CHW655379:CHX655379 CRS655379:CRT655379 DBO655379:DBP655379 DLK655379:DLL655379 DVG655379:DVH655379 EFC655379:EFD655379 EOY655379:EOZ655379 EYU655379:EYV655379 FIQ655379:FIR655379 FSM655379:FSN655379 GCI655379:GCJ655379 GME655379:GMF655379 GWA655379:GWB655379 HFW655379:HFX655379 HPS655379:HPT655379 HZO655379:HZP655379 IJK655379:IJL655379 ITG655379:ITH655379 JDC655379:JDD655379 JMY655379:JMZ655379 JWU655379:JWV655379 KGQ655379:KGR655379 KQM655379:KQN655379 LAI655379:LAJ655379 LKE655379:LKF655379 LUA655379:LUB655379 MDW655379:MDX655379 MNS655379:MNT655379 MXO655379:MXP655379 NHK655379:NHL655379 NRG655379:NRH655379 OBC655379:OBD655379 OKY655379:OKZ655379 OUU655379:OUV655379 PEQ655379:PER655379 POM655379:PON655379 PYI655379:PYJ655379 QIE655379:QIF655379 QSA655379:QSB655379 RBW655379:RBX655379 RLS655379:RLT655379 RVO655379:RVP655379 SFK655379:SFL655379 SPG655379:SPH655379 SZC655379:SZD655379 TIY655379:TIZ655379 TSU655379:TSV655379 UCQ655379:UCR655379 UMM655379:UMN655379 UWI655379:UWJ655379 VGE655379:VGF655379 VQA655379:VQB655379 VZW655379:VZX655379 WJS655379:WJT655379 WTO655379:WTP655379 H720915:I720915 HC720915:HD720915 QY720915:QZ720915 AAU720915:AAV720915 AKQ720915:AKR720915 AUM720915:AUN720915 BEI720915:BEJ720915 BOE720915:BOF720915 BYA720915:BYB720915 CHW720915:CHX720915 CRS720915:CRT720915 DBO720915:DBP720915 DLK720915:DLL720915 DVG720915:DVH720915 EFC720915:EFD720915 EOY720915:EOZ720915 EYU720915:EYV720915 FIQ720915:FIR720915 FSM720915:FSN720915 GCI720915:GCJ720915 GME720915:GMF720915 GWA720915:GWB720915 HFW720915:HFX720915 HPS720915:HPT720915 HZO720915:HZP720915 IJK720915:IJL720915 ITG720915:ITH720915 JDC720915:JDD720915 JMY720915:JMZ720915 JWU720915:JWV720915 KGQ720915:KGR720915 KQM720915:KQN720915 LAI720915:LAJ720915 LKE720915:LKF720915 LUA720915:LUB720915 MDW720915:MDX720915 MNS720915:MNT720915 MXO720915:MXP720915 NHK720915:NHL720915 NRG720915:NRH720915 OBC720915:OBD720915 OKY720915:OKZ720915 OUU720915:OUV720915 PEQ720915:PER720915 POM720915:PON720915 PYI720915:PYJ720915 QIE720915:QIF720915 QSA720915:QSB720915 RBW720915:RBX720915 RLS720915:RLT720915 RVO720915:RVP720915 SFK720915:SFL720915 SPG720915:SPH720915 SZC720915:SZD720915 TIY720915:TIZ720915 TSU720915:TSV720915 UCQ720915:UCR720915 UMM720915:UMN720915 UWI720915:UWJ720915 VGE720915:VGF720915 VQA720915:VQB720915 VZW720915:VZX720915 WJS720915:WJT720915 WTO720915:WTP720915 H786451:I786451 HC786451:HD786451 QY786451:QZ786451 AAU786451:AAV786451 AKQ786451:AKR786451 AUM786451:AUN786451 BEI786451:BEJ786451 BOE786451:BOF786451 BYA786451:BYB786451 CHW786451:CHX786451 CRS786451:CRT786451 DBO786451:DBP786451 DLK786451:DLL786451 DVG786451:DVH786451 EFC786451:EFD786451 EOY786451:EOZ786451 EYU786451:EYV786451 FIQ786451:FIR786451 FSM786451:FSN786451 GCI786451:GCJ786451 GME786451:GMF786451 GWA786451:GWB786451 HFW786451:HFX786451 HPS786451:HPT786451 HZO786451:HZP786451 IJK786451:IJL786451 ITG786451:ITH786451 JDC786451:JDD786451 JMY786451:JMZ786451 JWU786451:JWV786451 KGQ786451:KGR786451 KQM786451:KQN786451 LAI786451:LAJ786451 LKE786451:LKF786451 LUA786451:LUB786451 MDW786451:MDX786451 MNS786451:MNT786451 MXO786451:MXP786451 NHK786451:NHL786451 NRG786451:NRH786451 OBC786451:OBD786451 OKY786451:OKZ786451 OUU786451:OUV786451 PEQ786451:PER786451 POM786451:PON786451 PYI786451:PYJ786451 QIE786451:QIF786451 QSA786451:QSB786451 RBW786451:RBX786451 RLS786451:RLT786451 RVO786451:RVP786451 SFK786451:SFL786451 SPG786451:SPH786451 SZC786451:SZD786451 TIY786451:TIZ786451 TSU786451:TSV786451 UCQ786451:UCR786451 UMM786451:UMN786451 UWI786451:UWJ786451 VGE786451:VGF786451 VQA786451:VQB786451 VZW786451:VZX786451 WJS786451:WJT786451 WTO786451:WTP786451 H851987:I851987 HC851987:HD851987 QY851987:QZ851987 AAU851987:AAV851987 AKQ851987:AKR851987 AUM851987:AUN851987 BEI851987:BEJ851987 BOE851987:BOF851987 BYA851987:BYB851987 CHW851987:CHX851987 CRS851987:CRT851987 DBO851987:DBP851987 DLK851987:DLL851987 DVG851987:DVH851987 EFC851987:EFD851987 EOY851987:EOZ851987 EYU851987:EYV851987 FIQ851987:FIR851987 FSM851987:FSN851987 GCI851987:GCJ851987 GME851987:GMF851987 GWA851987:GWB851987 HFW851987:HFX851987 HPS851987:HPT851987 HZO851987:HZP851987 IJK851987:IJL851987 ITG851987:ITH851987 JDC851987:JDD851987 JMY851987:JMZ851987 JWU851987:JWV851987 KGQ851987:KGR851987 KQM851987:KQN851987 LAI851987:LAJ851987 LKE851987:LKF851987 LUA851987:LUB851987 MDW851987:MDX851987 MNS851987:MNT851987 MXO851987:MXP851987 NHK851987:NHL851987 NRG851987:NRH851987 OBC851987:OBD851987 OKY851987:OKZ851987 OUU851987:OUV851987 PEQ851987:PER851987 POM851987:PON851987 PYI851987:PYJ851987 QIE851987:QIF851987 QSA851987:QSB851987 RBW851987:RBX851987 RLS851987:RLT851987 RVO851987:RVP851987 SFK851987:SFL851987 SPG851987:SPH851987 SZC851987:SZD851987 TIY851987:TIZ851987 TSU851987:TSV851987 UCQ851987:UCR851987 UMM851987:UMN851987 UWI851987:UWJ851987 VGE851987:VGF851987 VQA851987:VQB851987 VZW851987:VZX851987 WJS851987:WJT851987 WTO851987:WTP851987 H917523:I917523 HC917523:HD917523 QY917523:QZ917523 AAU917523:AAV917523 AKQ917523:AKR917523 AUM917523:AUN917523 BEI917523:BEJ917523 BOE917523:BOF917523 BYA917523:BYB917523 CHW917523:CHX917523 CRS917523:CRT917523 DBO917523:DBP917523 DLK917523:DLL917523 DVG917523:DVH917523 EFC917523:EFD917523 EOY917523:EOZ917523 EYU917523:EYV917523 FIQ917523:FIR917523 FSM917523:FSN917523 GCI917523:GCJ917523 GME917523:GMF917523 GWA917523:GWB917523 HFW917523:HFX917523 HPS917523:HPT917523 HZO917523:HZP917523 IJK917523:IJL917523 ITG917523:ITH917523 JDC917523:JDD917523 JMY917523:JMZ917523 JWU917523:JWV917523 KGQ917523:KGR917523 KQM917523:KQN917523 LAI917523:LAJ917523 LKE917523:LKF917523 LUA917523:LUB917523 MDW917523:MDX917523 MNS917523:MNT917523 MXO917523:MXP917523 NHK917523:NHL917523 NRG917523:NRH917523 OBC917523:OBD917523 OKY917523:OKZ917523 OUU917523:OUV917523 PEQ917523:PER917523 POM917523:PON917523 PYI917523:PYJ917523 QIE917523:QIF917523 QSA917523:QSB917523 RBW917523:RBX917523 RLS917523:RLT917523 RVO917523:RVP917523 SFK917523:SFL917523 SPG917523:SPH917523 SZC917523:SZD917523 TIY917523:TIZ917523 TSU917523:TSV917523 UCQ917523:UCR917523 UMM917523:UMN917523 UWI917523:UWJ917523 VGE917523:VGF917523 VQA917523:VQB917523 VZW917523:VZX917523 WJS917523:WJT917523 WTO917523:WTP917523 H983059:I983059 HC983059:HD983059 QY983059:QZ983059 AAU983059:AAV983059 AKQ983059:AKR983059 AUM983059:AUN983059 BEI983059:BEJ983059 BOE983059:BOF983059 BYA983059:BYB983059 CHW983059:CHX983059 CRS983059:CRT983059 DBO983059:DBP983059 DLK983059:DLL983059 DVG983059:DVH983059 EFC983059:EFD983059 EOY983059:EOZ983059 EYU983059:EYV983059 FIQ983059:FIR983059 FSM983059:FSN983059 GCI983059:GCJ983059 GME983059:GMF983059 GWA983059:GWB983059 HFW983059:HFX983059 HPS983059:HPT983059 HZO983059:HZP983059 IJK983059:IJL983059 ITG983059:ITH983059 JDC983059:JDD983059 JMY983059:JMZ983059 JWU983059:JWV983059 KGQ983059:KGR983059 KQM983059:KQN983059 LAI983059:LAJ983059 LKE983059:LKF983059 LUA983059:LUB983059 MDW983059:MDX983059 MNS983059:MNT983059 MXO983059:MXP983059 NHK983059:NHL983059 NRG983059:NRH983059 OBC983059:OBD983059 OKY983059:OKZ983059 OUU983059:OUV983059 PEQ983059:PER983059 POM983059:PON983059 PYI983059:PYJ983059 QIE983059:QIF983059 QSA983059:QSB983059 RBW983059:RBX983059 RLS983059:RLT983059 RVO983059:RVP983059 SFK983059:SFL983059 SPG983059:SPH983059 SZC983059:SZD983059 TIY983059:TIZ983059 TSU983059:TSV983059 UCQ983059:UCR983059 UMM983059:UMN983059 UWI983059:UWJ983059 VGE983059:VGF983059 VQA983059:VQB983059 VZW983059:VZX983059 WJS983059:WJT983059 WTO983059:WTP983059 H18:I21 HC18:HD21 QY18:QZ21 AAU18:AAV21 AKQ18:AKR21 AUM18:AUN21 BEI18:BEJ21 BOE18:BOF21 BYA18:BYB21 CHW18:CHX21 CRS18:CRT21 DBO18:DBP21 DLK18:DLL21 DVG18:DVH21 EFC18:EFD21 EOY18:EOZ21 EYU18:EYV21 FIQ18:FIR21 FSM18:FSN21 GCI18:GCJ21 GME18:GMF21 GWA18:GWB21 HFW18:HFX21 HPS18:HPT21 HZO18:HZP21 IJK18:IJL21 ITG18:ITH21 JDC18:JDD21 JMY18:JMZ21 JWU18:JWV21 KGQ18:KGR21 KQM18:KQN21 LAI18:LAJ21 LKE18:LKF21 LUA18:LUB21 MDW18:MDX21 MNS18:MNT21 MXO18:MXP21 NHK18:NHL21 NRG18:NRH21 OBC18:OBD21 OKY18:OKZ21 OUU18:OUV21 PEQ18:PER21 POM18:PON21 PYI18:PYJ21 QIE18:QIF21 QSA18:QSB21 RBW18:RBX21 RLS18:RLT21 RVO18:RVP21 SFK18:SFL21 SPG18:SPH21 SZC18:SZD21 TIY18:TIZ21 TSU18:TSV21 UCQ18:UCR21 UMM18:UMN21 UWI18:UWJ21 VGE18:VGF21 VQA18:VQB21 VZW18:VZX21 WJS18:WJT21 WTO18:WTP21 H65557:I65560 HC65557:HD65560 QY65557:QZ65560 AAU65557:AAV65560 AKQ65557:AKR65560 AUM65557:AUN65560 BEI65557:BEJ65560 BOE65557:BOF65560 BYA65557:BYB65560 CHW65557:CHX65560 CRS65557:CRT65560 DBO65557:DBP65560 DLK65557:DLL65560 DVG65557:DVH65560 EFC65557:EFD65560 EOY65557:EOZ65560 EYU65557:EYV65560 FIQ65557:FIR65560 FSM65557:FSN65560 GCI65557:GCJ65560 GME65557:GMF65560 GWA65557:GWB65560 HFW65557:HFX65560 HPS65557:HPT65560 HZO65557:HZP65560 IJK65557:IJL65560 ITG65557:ITH65560 JDC65557:JDD65560 JMY65557:JMZ65560 JWU65557:JWV65560 KGQ65557:KGR65560 KQM65557:KQN65560 LAI65557:LAJ65560 LKE65557:LKF65560 LUA65557:LUB65560 MDW65557:MDX65560 MNS65557:MNT65560 MXO65557:MXP65560 NHK65557:NHL65560 NRG65557:NRH65560 OBC65557:OBD65560 OKY65557:OKZ65560 OUU65557:OUV65560 PEQ65557:PER65560 POM65557:PON65560 PYI65557:PYJ65560 QIE65557:QIF65560 QSA65557:QSB65560 RBW65557:RBX65560 RLS65557:RLT65560 RVO65557:RVP65560 SFK65557:SFL65560 SPG65557:SPH65560 SZC65557:SZD65560 TIY65557:TIZ65560 TSU65557:TSV65560 UCQ65557:UCR65560 UMM65557:UMN65560 UWI65557:UWJ65560 VGE65557:VGF65560 VQA65557:VQB65560 VZW65557:VZX65560 WJS65557:WJT65560 WTO65557:WTP65560 H131093:I131096 HC131093:HD131096 QY131093:QZ131096 AAU131093:AAV131096 AKQ131093:AKR131096 AUM131093:AUN131096 BEI131093:BEJ131096 BOE131093:BOF131096 BYA131093:BYB131096 CHW131093:CHX131096 CRS131093:CRT131096 DBO131093:DBP131096 DLK131093:DLL131096 DVG131093:DVH131096 EFC131093:EFD131096 EOY131093:EOZ131096 EYU131093:EYV131096 FIQ131093:FIR131096 FSM131093:FSN131096 GCI131093:GCJ131096 GME131093:GMF131096 GWA131093:GWB131096 HFW131093:HFX131096 HPS131093:HPT131096 HZO131093:HZP131096 IJK131093:IJL131096 ITG131093:ITH131096 JDC131093:JDD131096 JMY131093:JMZ131096 JWU131093:JWV131096 KGQ131093:KGR131096 KQM131093:KQN131096 LAI131093:LAJ131096 LKE131093:LKF131096 LUA131093:LUB131096 MDW131093:MDX131096 MNS131093:MNT131096 MXO131093:MXP131096 NHK131093:NHL131096 NRG131093:NRH131096 OBC131093:OBD131096 OKY131093:OKZ131096 OUU131093:OUV131096 PEQ131093:PER131096 POM131093:PON131096 PYI131093:PYJ131096 QIE131093:QIF131096 QSA131093:QSB131096 RBW131093:RBX131096 RLS131093:RLT131096 RVO131093:RVP131096 SFK131093:SFL131096 SPG131093:SPH131096 SZC131093:SZD131096 TIY131093:TIZ131096 TSU131093:TSV131096 UCQ131093:UCR131096 UMM131093:UMN131096 UWI131093:UWJ131096 VGE131093:VGF131096 VQA131093:VQB131096 VZW131093:VZX131096 WJS131093:WJT131096 WTO131093:WTP131096 H196629:I196632 HC196629:HD196632 QY196629:QZ196632 AAU196629:AAV196632 AKQ196629:AKR196632 AUM196629:AUN196632 BEI196629:BEJ196632 BOE196629:BOF196632 BYA196629:BYB196632 CHW196629:CHX196632 CRS196629:CRT196632 DBO196629:DBP196632 DLK196629:DLL196632 DVG196629:DVH196632 EFC196629:EFD196632 EOY196629:EOZ196632 EYU196629:EYV196632 FIQ196629:FIR196632 FSM196629:FSN196632 GCI196629:GCJ196632 GME196629:GMF196632 GWA196629:GWB196632 HFW196629:HFX196632 HPS196629:HPT196632 HZO196629:HZP196632 IJK196629:IJL196632 ITG196629:ITH196632 JDC196629:JDD196632 JMY196629:JMZ196632 JWU196629:JWV196632 KGQ196629:KGR196632 KQM196629:KQN196632 LAI196629:LAJ196632 LKE196629:LKF196632 LUA196629:LUB196632 MDW196629:MDX196632 MNS196629:MNT196632 MXO196629:MXP196632 NHK196629:NHL196632 NRG196629:NRH196632 OBC196629:OBD196632 OKY196629:OKZ196632 OUU196629:OUV196632 PEQ196629:PER196632 POM196629:PON196632 PYI196629:PYJ196632 QIE196629:QIF196632 QSA196629:QSB196632 RBW196629:RBX196632 RLS196629:RLT196632 RVO196629:RVP196632 SFK196629:SFL196632 SPG196629:SPH196632 SZC196629:SZD196632 TIY196629:TIZ196632 TSU196629:TSV196632 UCQ196629:UCR196632 UMM196629:UMN196632 UWI196629:UWJ196632 VGE196629:VGF196632 VQA196629:VQB196632 VZW196629:VZX196632 WJS196629:WJT196632 WTO196629:WTP196632 H262165:I262168 HC262165:HD262168 QY262165:QZ262168 AAU262165:AAV262168 AKQ262165:AKR262168 AUM262165:AUN262168 BEI262165:BEJ262168 BOE262165:BOF262168 BYA262165:BYB262168 CHW262165:CHX262168 CRS262165:CRT262168 DBO262165:DBP262168 DLK262165:DLL262168 DVG262165:DVH262168 EFC262165:EFD262168 EOY262165:EOZ262168 EYU262165:EYV262168 FIQ262165:FIR262168 FSM262165:FSN262168 GCI262165:GCJ262168 GME262165:GMF262168 GWA262165:GWB262168 HFW262165:HFX262168 HPS262165:HPT262168 HZO262165:HZP262168 IJK262165:IJL262168 ITG262165:ITH262168 JDC262165:JDD262168 JMY262165:JMZ262168 JWU262165:JWV262168 KGQ262165:KGR262168 KQM262165:KQN262168 LAI262165:LAJ262168 LKE262165:LKF262168 LUA262165:LUB262168 MDW262165:MDX262168 MNS262165:MNT262168 MXO262165:MXP262168 NHK262165:NHL262168 NRG262165:NRH262168 OBC262165:OBD262168 OKY262165:OKZ262168 OUU262165:OUV262168 PEQ262165:PER262168 POM262165:PON262168 PYI262165:PYJ262168 QIE262165:QIF262168 QSA262165:QSB262168 RBW262165:RBX262168 RLS262165:RLT262168 RVO262165:RVP262168 SFK262165:SFL262168 SPG262165:SPH262168 SZC262165:SZD262168 TIY262165:TIZ262168 TSU262165:TSV262168 UCQ262165:UCR262168 UMM262165:UMN262168 UWI262165:UWJ262168 VGE262165:VGF262168 VQA262165:VQB262168 VZW262165:VZX262168 WJS262165:WJT262168 WTO262165:WTP262168 H327701:I327704 HC327701:HD327704 QY327701:QZ327704 AAU327701:AAV327704 AKQ327701:AKR327704 AUM327701:AUN327704 BEI327701:BEJ327704 BOE327701:BOF327704 BYA327701:BYB327704 CHW327701:CHX327704 CRS327701:CRT327704 DBO327701:DBP327704 DLK327701:DLL327704 DVG327701:DVH327704 EFC327701:EFD327704 EOY327701:EOZ327704 EYU327701:EYV327704 FIQ327701:FIR327704 FSM327701:FSN327704 GCI327701:GCJ327704 GME327701:GMF327704 GWA327701:GWB327704 HFW327701:HFX327704 HPS327701:HPT327704 HZO327701:HZP327704 IJK327701:IJL327704 ITG327701:ITH327704 JDC327701:JDD327704 JMY327701:JMZ327704 JWU327701:JWV327704 KGQ327701:KGR327704 KQM327701:KQN327704 LAI327701:LAJ327704 LKE327701:LKF327704 LUA327701:LUB327704 MDW327701:MDX327704 MNS327701:MNT327704 MXO327701:MXP327704 NHK327701:NHL327704 NRG327701:NRH327704 OBC327701:OBD327704 OKY327701:OKZ327704 OUU327701:OUV327704 PEQ327701:PER327704 POM327701:PON327704 PYI327701:PYJ327704 QIE327701:QIF327704 QSA327701:QSB327704 RBW327701:RBX327704 RLS327701:RLT327704 RVO327701:RVP327704 SFK327701:SFL327704 SPG327701:SPH327704 SZC327701:SZD327704 TIY327701:TIZ327704 TSU327701:TSV327704 UCQ327701:UCR327704 UMM327701:UMN327704 UWI327701:UWJ327704 VGE327701:VGF327704 VQA327701:VQB327704 VZW327701:VZX327704 WJS327701:WJT327704 WTO327701:WTP327704 H393237:I393240 HC393237:HD393240 QY393237:QZ393240 AAU393237:AAV393240 AKQ393237:AKR393240 AUM393237:AUN393240 BEI393237:BEJ393240 BOE393237:BOF393240 BYA393237:BYB393240 CHW393237:CHX393240 CRS393237:CRT393240 DBO393237:DBP393240 DLK393237:DLL393240 DVG393237:DVH393240 EFC393237:EFD393240 EOY393237:EOZ393240 EYU393237:EYV393240 FIQ393237:FIR393240 FSM393237:FSN393240 GCI393237:GCJ393240 GME393237:GMF393240 GWA393237:GWB393240 HFW393237:HFX393240 HPS393237:HPT393240 HZO393237:HZP393240 IJK393237:IJL393240 ITG393237:ITH393240 JDC393237:JDD393240 JMY393237:JMZ393240 JWU393237:JWV393240 KGQ393237:KGR393240 KQM393237:KQN393240 LAI393237:LAJ393240 LKE393237:LKF393240 LUA393237:LUB393240 MDW393237:MDX393240 MNS393237:MNT393240 MXO393237:MXP393240 NHK393237:NHL393240 NRG393237:NRH393240 OBC393237:OBD393240 OKY393237:OKZ393240 OUU393237:OUV393240 PEQ393237:PER393240 POM393237:PON393240 PYI393237:PYJ393240 QIE393237:QIF393240 QSA393237:QSB393240 RBW393237:RBX393240 RLS393237:RLT393240 RVO393237:RVP393240 SFK393237:SFL393240 SPG393237:SPH393240 SZC393237:SZD393240 TIY393237:TIZ393240 TSU393237:TSV393240 UCQ393237:UCR393240 UMM393237:UMN393240 UWI393237:UWJ393240 VGE393237:VGF393240 VQA393237:VQB393240 VZW393237:VZX393240 WJS393237:WJT393240 WTO393237:WTP393240 H458773:I458776 HC458773:HD458776 QY458773:QZ458776 AAU458773:AAV458776 AKQ458773:AKR458776 AUM458773:AUN458776 BEI458773:BEJ458776 BOE458773:BOF458776 BYA458773:BYB458776 CHW458773:CHX458776 CRS458773:CRT458776 DBO458773:DBP458776 DLK458773:DLL458776 DVG458773:DVH458776 EFC458773:EFD458776 EOY458773:EOZ458776 EYU458773:EYV458776 FIQ458773:FIR458776 FSM458773:FSN458776 GCI458773:GCJ458776 GME458773:GMF458776 GWA458773:GWB458776 HFW458773:HFX458776 HPS458773:HPT458776 HZO458773:HZP458776 IJK458773:IJL458776 ITG458773:ITH458776 JDC458773:JDD458776 JMY458773:JMZ458776 JWU458773:JWV458776 KGQ458773:KGR458776 KQM458773:KQN458776 LAI458773:LAJ458776 LKE458773:LKF458776 LUA458773:LUB458776 MDW458773:MDX458776 MNS458773:MNT458776 MXO458773:MXP458776 NHK458773:NHL458776 NRG458773:NRH458776 OBC458773:OBD458776 OKY458773:OKZ458776 OUU458773:OUV458776 PEQ458773:PER458776 POM458773:PON458776 PYI458773:PYJ458776 QIE458773:QIF458776 QSA458773:QSB458776 RBW458773:RBX458776 RLS458773:RLT458776 RVO458773:RVP458776 SFK458773:SFL458776 SPG458773:SPH458776 SZC458773:SZD458776 TIY458773:TIZ458776 TSU458773:TSV458776 UCQ458773:UCR458776 UMM458773:UMN458776 UWI458773:UWJ458776 VGE458773:VGF458776 VQA458773:VQB458776 VZW458773:VZX458776 WJS458773:WJT458776 WTO458773:WTP458776 H524309:I524312 HC524309:HD524312 QY524309:QZ524312 AAU524309:AAV524312 AKQ524309:AKR524312 AUM524309:AUN524312 BEI524309:BEJ524312 BOE524309:BOF524312 BYA524309:BYB524312 CHW524309:CHX524312 CRS524309:CRT524312 DBO524309:DBP524312 DLK524309:DLL524312 DVG524309:DVH524312 EFC524309:EFD524312 EOY524309:EOZ524312 EYU524309:EYV524312 FIQ524309:FIR524312 FSM524309:FSN524312 GCI524309:GCJ524312 GME524309:GMF524312 GWA524309:GWB524312 HFW524309:HFX524312 HPS524309:HPT524312 HZO524309:HZP524312 IJK524309:IJL524312 ITG524309:ITH524312 JDC524309:JDD524312 JMY524309:JMZ524312 JWU524309:JWV524312 KGQ524309:KGR524312 KQM524309:KQN524312 LAI524309:LAJ524312 LKE524309:LKF524312 LUA524309:LUB524312 MDW524309:MDX524312 MNS524309:MNT524312 MXO524309:MXP524312 NHK524309:NHL524312 NRG524309:NRH524312 OBC524309:OBD524312 OKY524309:OKZ524312 OUU524309:OUV524312 PEQ524309:PER524312 POM524309:PON524312 PYI524309:PYJ524312 QIE524309:QIF524312 QSA524309:QSB524312 RBW524309:RBX524312 RLS524309:RLT524312 RVO524309:RVP524312 SFK524309:SFL524312 SPG524309:SPH524312 SZC524309:SZD524312 TIY524309:TIZ524312 TSU524309:TSV524312 UCQ524309:UCR524312 UMM524309:UMN524312 UWI524309:UWJ524312 VGE524309:VGF524312 VQA524309:VQB524312 VZW524309:VZX524312 WJS524309:WJT524312 WTO524309:WTP524312 H589845:I589848 HC589845:HD589848 QY589845:QZ589848 AAU589845:AAV589848 AKQ589845:AKR589848 AUM589845:AUN589848 BEI589845:BEJ589848 BOE589845:BOF589848 BYA589845:BYB589848 CHW589845:CHX589848 CRS589845:CRT589848 DBO589845:DBP589848 DLK589845:DLL589848 DVG589845:DVH589848 EFC589845:EFD589848 EOY589845:EOZ589848 EYU589845:EYV589848 FIQ589845:FIR589848 FSM589845:FSN589848 GCI589845:GCJ589848 GME589845:GMF589848 GWA589845:GWB589848 HFW589845:HFX589848 HPS589845:HPT589848 HZO589845:HZP589848 IJK589845:IJL589848 ITG589845:ITH589848 JDC589845:JDD589848 JMY589845:JMZ589848 JWU589845:JWV589848 KGQ589845:KGR589848 KQM589845:KQN589848 LAI589845:LAJ589848 LKE589845:LKF589848 LUA589845:LUB589848 MDW589845:MDX589848 MNS589845:MNT589848 MXO589845:MXP589848 NHK589845:NHL589848 NRG589845:NRH589848 OBC589845:OBD589848 OKY589845:OKZ589848 OUU589845:OUV589848 PEQ589845:PER589848 POM589845:PON589848 PYI589845:PYJ589848 QIE589845:QIF589848 QSA589845:QSB589848 RBW589845:RBX589848 RLS589845:RLT589848 RVO589845:RVP589848 SFK589845:SFL589848 SPG589845:SPH589848 SZC589845:SZD589848 TIY589845:TIZ589848 TSU589845:TSV589848 UCQ589845:UCR589848 UMM589845:UMN589848 UWI589845:UWJ589848 VGE589845:VGF589848 VQA589845:VQB589848 VZW589845:VZX589848 WJS589845:WJT589848 WTO589845:WTP589848 H655381:I655384 HC655381:HD655384 QY655381:QZ655384 AAU655381:AAV655384 AKQ655381:AKR655384 AUM655381:AUN655384 BEI655381:BEJ655384 BOE655381:BOF655384 BYA655381:BYB655384 CHW655381:CHX655384 CRS655381:CRT655384 DBO655381:DBP655384 DLK655381:DLL655384 DVG655381:DVH655384 EFC655381:EFD655384 EOY655381:EOZ655384 EYU655381:EYV655384 FIQ655381:FIR655384 FSM655381:FSN655384 GCI655381:GCJ655384 GME655381:GMF655384 GWA655381:GWB655384 HFW655381:HFX655384 HPS655381:HPT655384 HZO655381:HZP655384 IJK655381:IJL655384 ITG655381:ITH655384 JDC655381:JDD655384 JMY655381:JMZ655384 JWU655381:JWV655384 KGQ655381:KGR655384 KQM655381:KQN655384 LAI655381:LAJ655384 LKE655381:LKF655384 LUA655381:LUB655384 MDW655381:MDX655384 MNS655381:MNT655384 MXO655381:MXP655384 NHK655381:NHL655384 NRG655381:NRH655384 OBC655381:OBD655384 OKY655381:OKZ655384 OUU655381:OUV655384 PEQ655381:PER655384 POM655381:PON655384 PYI655381:PYJ655384 QIE655381:QIF655384 QSA655381:QSB655384 RBW655381:RBX655384 RLS655381:RLT655384 RVO655381:RVP655384 SFK655381:SFL655384 SPG655381:SPH655384 SZC655381:SZD655384 TIY655381:TIZ655384 TSU655381:TSV655384 UCQ655381:UCR655384 UMM655381:UMN655384 UWI655381:UWJ655384 VGE655381:VGF655384 VQA655381:VQB655384 VZW655381:VZX655384 WJS655381:WJT655384 WTO655381:WTP655384 H720917:I720920 HC720917:HD720920 QY720917:QZ720920 AAU720917:AAV720920 AKQ720917:AKR720920 AUM720917:AUN720920 BEI720917:BEJ720920 BOE720917:BOF720920 BYA720917:BYB720920 CHW720917:CHX720920 CRS720917:CRT720920 DBO720917:DBP720920 DLK720917:DLL720920 DVG720917:DVH720920 EFC720917:EFD720920 EOY720917:EOZ720920 EYU720917:EYV720920 FIQ720917:FIR720920 FSM720917:FSN720920 GCI720917:GCJ720920 GME720917:GMF720920 GWA720917:GWB720920 HFW720917:HFX720920 HPS720917:HPT720920 HZO720917:HZP720920 IJK720917:IJL720920 ITG720917:ITH720920 JDC720917:JDD720920 JMY720917:JMZ720920 JWU720917:JWV720920 KGQ720917:KGR720920 KQM720917:KQN720920 LAI720917:LAJ720920 LKE720917:LKF720920 LUA720917:LUB720920 MDW720917:MDX720920 MNS720917:MNT720920 MXO720917:MXP720920 NHK720917:NHL720920 NRG720917:NRH720920 OBC720917:OBD720920 OKY720917:OKZ720920 OUU720917:OUV720920 PEQ720917:PER720920 POM720917:PON720920 PYI720917:PYJ720920 QIE720917:QIF720920 QSA720917:QSB720920 RBW720917:RBX720920 RLS720917:RLT720920 RVO720917:RVP720920 SFK720917:SFL720920 SPG720917:SPH720920 SZC720917:SZD720920 TIY720917:TIZ720920 TSU720917:TSV720920 UCQ720917:UCR720920 UMM720917:UMN720920 UWI720917:UWJ720920 VGE720917:VGF720920 VQA720917:VQB720920 VZW720917:VZX720920 WJS720917:WJT720920 WTO720917:WTP720920 H786453:I786456 HC786453:HD786456 QY786453:QZ786456 AAU786453:AAV786456 AKQ786453:AKR786456 AUM786453:AUN786456 BEI786453:BEJ786456 BOE786453:BOF786456 BYA786453:BYB786456 CHW786453:CHX786456 CRS786453:CRT786456 DBO786453:DBP786456 DLK786453:DLL786456 DVG786453:DVH786456 EFC786453:EFD786456 EOY786453:EOZ786456 EYU786453:EYV786456 FIQ786453:FIR786456 FSM786453:FSN786456 GCI786453:GCJ786456 GME786453:GMF786456 GWA786453:GWB786456 HFW786453:HFX786456 HPS786453:HPT786456 HZO786453:HZP786456 IJK786453:IJL786456 ITG786453:ITH786456 JDC786453:JDD786456 JMY786453:JMZ786456 JWU786453:JWV786456 KGQ786453:KGR786456 KQM786453:KQN786456 LAI786453:LAJ786456 LKE786453:LKF786456 LUA786453:LUB786456 MDW786453:MDX786456 MNS786453:MNT786456 MXO786453:MXP786456 NHK786453:NHL786456 NRG786453:NRH786456 OBC786453:OBD786456 OKY786453:OKZ786456 OUU786453:OUV786456 PEQ786453:PER786456 POM786453:PON786456 PYI786453:PYJ786456 QIE786453:QIF786456 QSA786453:QSB786456 RBW786453:RBX786456 RLS786453:RLT786456 RVO786453:RVP786456 SFK786453:SFL786456 SPG786453:SPH786456 SZC786453:SZD786456 TIY786453:TIZ786456 TSU786453:TSV786456 UCQ786453:UCR786456 UMM786453:UMN786456 UWI786453:UWJ786456 VGE786453:VGF786456 VQA786453:VQB786456 VZW786453:VZX786456 WJS786453:WJT786456 WTO786453:WTP786456 H851989:I851992 HC851989:HD851992 QY851989:QZ851992 AAU851989:AAV851992 AKQ851989:AKR851992 AUM851989:AUN851992 BEI851989:BEJ851992 BOE851989:BOF851992 BYA851989:BYB851992 CHW851989:CHX851992 CRS851989:CRT851992 DBO851989:DBP851992 DLK851989:DLL851992 DVG851989:DVH851992 EFC851989:EFD851992 EOY851989:EOZ851992 EYU851989:EYV851992 FIQ851989:FIR851992 FSM851989:FSN851992 GCI851989:GCJ851992 GME851989:GMF851992 GWA851989:GWB851992 HFW851989:HFX851992 HPS851989:HPT851992 HZO851989:HZP851992 IJK851989:IJL851992 ITG851989:ITH851992 JDC851989:JDD851992 JMY851989:JMZ851992 JWU851989:JWV851992 KGQ851989:KGR851992 KQM851989:KQN851992 LAI851989:LAJ851992 LKE851989:LKF851992 LUA851989:LUB851992 MDW851989:MDX851992 MNS851989:MNT851992 MXO851989:MXP851992 NHK851989:NHL851992 NRG851989:NRH851992 OBC851989:OBD851992 OKY851989:OKZ851992 OUU851989:OUV851992 PEQ851989:PER851992 POM851989:PON851992 PYI851989:PYJ851992 QIE851989:QIF851992 QSA851989:QSB851992 RBW851989:RBX851992 RLS851989:RLT851992 RVO851989:RVP851992 SFK851989:SFL851992 SPG851989:SPH851992 SZC851989:SZD851992 TIY851989:TIZ851992 TSU851989:TSV851992 UCQ851989:UCR851992 UMM851989:UMN851992 UWI851989:UWJ851992 VGE851989:VGF851992 VQA851989:VQB851992 VZW851989:VZX851992 WJS851989:WJT851992 WTO851989:WTP851992 H917525:I917528 HC917525:HD917528 QY917525:QZ917528 AAU917525:AAV917528 AKQ917525:AKR917528 AUM917525:AUN917528 BEI917525:BEJ917528 BOE917525:BOF917528 BYA917525:BYB917528 CHW917525:CHX917528 CRS917525:CRT917528 DBO917525:DBP917528 DLK917525:DLL917528 DVG917525:DVH917528 EFC917525:EFD917528 EOY917525:EOZ917528 EYU917525:EYV917528 FIQ917525:FIR917528 FSM917525:FSN917528 GCI917525:GCJ917528 GME917525:GMF917528 GWA917525:GWB917528 HFW917525:HFX917528 HPS917525:HPT917528 HZO917525:HZP917528 IJK917525:IJL917528 ITG917525:ITH917528 JDC917525:JDD917528 JMY917525:JMZ917528 JWU917525:JWV917528 KGQ917525:KGR917528 KQM917525:KQN917528 LAI917525:LAJ917528 LKE917525:LKF917528 LUA917525:LUB917528 MDW917525:MDX917528 MNS917525:MNT917528 MXO917525:MXP917528 NHK917525:NHL917528 NRG917525:NRH917528 OBC917525:OBD917528 OKY917525:OKZ917528 OUU917525:OUV917528 PEQ917525:PER917528 POM917525:PON917528 PYI917525:PYJ917528 QIE917525:QIF917528 QSA917525:QSB917528 RBW917525:RBX917528 RLS917525:RLT917528 RVO917525:RVP917528 SFK917525:SFL917528 SPG917525:SPH917528 SZC917525:SZD917528 TIY917525:TIZ917528 TSU917525:TSV917528 UCQ917525:UCR917528 UMM917525:UMN917528 UWI917525:UWJ917528 VGE917525:VGF917528 VQA917525:VQB917528 VZW917525:VZX917528 WJS917525:WJT917528 WTO917525:WTP917528 H983061:I983064 HC983061:HD983064 QY983061:QZ983064 AAU983061:AAV983064 AKQ983061:AKR983064 AUM983061:AUN983064 BEI983061:BEJ983064 BOE983061:BOF983064 BYA983061:BYB983064 CHW983061:CHX983064 CRS983061:CRT983064 DBO983061:DBP983064 DLK983061:DLL983064 DVG983061:DVH983064 EFC983061:EFD983064 EOY983061:EOZ983064 EYU983061:EYV983064 FIQ983061:FIR983064 FSM983061:FSN983064 GCI983061:GCJ983064 GME983061:GMF983064 GWA983061:GWB983064 HFW983061:HFX983064 HPS983061:HPT983064 HZO983061:HZP983064 IJK983061:IJL983064 ITG983061:ITH983064 JDC983061:JDD983064 JMY983061:JMZ983064 JWU983061:JWV983064 KGQ983061:KGR983064 KQM983061:KQN983064 LAI983061:LAJ983064 LKE983061:LKF983064 LUA983061:LUB983064 MDW983061:MDX983064 MNS983061:MNT983064 MXO983061:MXP983064 NHK983061:NHL983064 NRG983061:NRH983064 OBC983061:OBD983064 OKY983061:OKZ983064 OUU983061:OUV983064 PEQ983061:PER983064 POM983061:PON983064 PYI983061:PYJ983064 QIE983061:QIF983064 QSA983061:QSB983064 RBW983061:RBX983064 RLS983061:RLT983064 RVO983061:RVP983064 SFK983061:SFL983064 SPG983061:SPH983064 SZC983061:SZD983064 TIY983061:TIZ983064 TSU983061:TSV983064 UCQ983061:UCR983064 UMM983061:UMN983064 UWI983061:UWJ983064 VGE983061:VGF983064 VQA983061:VQB983064 VZW983061:VZX983064 WJS983061:WJT983064 WTO983061:WTP983064 H30:I32 HC30:HD32 QY30:QZ32 AAU30:AAV32 AKQ30:AKR32 AUM30:AUN32 BEI30:BEJ32 BOE30:BOF32 BYA30:BYB32 CHW30:CHX32 CRS30:CRT32 DBO30:DBP32 DLK30:DLL32 DVG30:DVH32 EFC30:EFD32 EOY30:EOZ32 EYU30:EYV32 FIQ30:FIR32 FSM30:FSN32 GCI30:GCJ32 GME30:GMF32 GWA30:GWB32 HFW30:HFX32 HPS30:HPT32 HZO30:HZP32 IJK30:IJL32 ITG30:ITH32 JDC30:JDD32 JMY30:JMZ32 JWU30:JWV32 KGQ30:KGR32 KQM30:KQN32 LAI30:LAJ32 LKE30:LKF32 LUA30:LUB32 MDW30:MDX32 MNS30:MNT32 MXO30:MXP32 NHK30:NHL32 NRG30:NRH32 OBC30:OBD32 OKY30:OKZ32 OUU30:OUV32 PEQ30:PER32 POM30:PON32 PYI30:PYJ32 QIE30:QIF32 QSA30:QSB32 RBW30:RBX32 RLS30:RLT32 RVO30:RVP32 SFK30:SFL32 SPG30:SPH32 SZC30:SZD32 TIY30:TIZ32 TSU30:TSV32 UCQ30:UCR32 UMM30:UMN32 UWI30:UWJ32 VGE30:VGF32 VQA30:VQB32 VZW30:VZX32 WJS30:WJT32 WTO30:WTP32 H65569:I65571 HC65569:HD65571 QY65569:QZ65571 AAU65569:AAV65571 AKQ65569:AKR65571 AUM65569:AUN65571 BEI65569:BEJ65571 BOE65569:BOF65571 BYA65569:BYB65571 CHW65569:CHX65571 CRS65569:CRT65571 DBO65569:DBP65571 DLK65569:DLL65571 DVG65569:DVH65571 EFC65569:EFD65571 EOY65569:EOZ65571 EYU65569:EYV65571 FIQ65569:FIR65571 FSM65569:FSN65571 GCI65569:GCJ65571 GME65569:GMF65571 GWA65569:GWB65571 HFW65569:HFX65571 HPS65569:HPT65571 HZO65569:HZP65571 IJK65569:IJL65571 ITG65569:ITH65571 JDC65569:JDD65571 JMY65569:JMZ65571 JWU65569:JWV65571 KGQ65569:KGR65571 KQM65569:KQN65571 LAI65569:LAJ65571 LKE65569:LKF65571 LUA65569:LUB65571 MDW65569:MDX65571 MNS65569:MNT65571 MXO65569:MXP65571 NHK65569:NHL65571 NRG65569:NRH65571 OBC65569:OBD65571 OKY65569:OKZ65571 OUU65569:OUV65571 PEQ65569:PER65571 POM65569:PON65571 PYI65569:PYJ65571 QIE65569:QIF65571 QSA65569:QSB65571 RBW65569:RBX65571 RLS65569:RLT65571 RVO65569:RVP65571 SFK65569:SFL65571 SPG65569:SPH65571 SZC65569:SZD65571 TIY65569:TIZ65571 TSU65569:TSV65571 UCQ65569:UCR65571 UMM65569:UMN65571 UWI65569:UWJ65571 VGE65569:VGF65571 VQA65569:VQB65571 VZW65569:VZX65571 WJS65569:WJT65571 WTO65569:WTP65571 H131105:I131107 HC131105:HD131107 QY131105:QZ131107 AAU131105:AAV131107 AKQ131105:AKR131107 AUM131105:AUN131107 BEI131105:BEJ131107 BOE131105:BOF131107 BYA131105:BYB131107 CHW131105:CHX131107 CRS131105:CRT131107 DBO131105:DBP131107 DLK131105:DLL131107 DVG131105:DVH131107 EFC131105:EFD131107 EOY131105:EOZ131107 EYU131105:EYV131107 FIQ131105:FIR131107 FSM131105:FSN131107 GCI131105:GCJ131107 GME131105:GMF131107 GWA131105:GWB131107 HFW131105:HFX131107 HPS131105:HPT131107 HZO131105:HZP131107 IJK131105:IJL131107 ITG131105:ITH131107 JDC131105:JDD131107 JMY131105:JMZ131107 JWU131105:JWV131107 KGQ131105:KGR131107 KQM131105:KQN131107 LAI131105:LAJ131107 LKE131105:LKF131107 LUA131105:LUB131107 MDW131105:MDX131107 MNS131105:MNT131107 MXO131105:MXP131107 NHK131105:NHL131107 NRG131105:NRH131107 OBC131105:OBD131107 OKY131105:OKZ131107 OUU131105:OUV131107 PEQ131105:PER131107 POM131105:PON131107 PYI131105:PYJ131107 QIE131105:QIF131107 QSA131105:QSB131107 RBW131105:RBX131107 RLS131105:RLT131107 RVO131105:RVP131107 SFK131105:SFL131107 SPG131105:SPH131107 SZC131105:SZD131107 TIY131105:TIZ131107 TSU131105:TSV131107 UCQ131105:UCR131107 UMM131105:UMN131107 UWI131105:UWJ131107 VGE131105:VGF131107 VQA131105:VQB131107 VZW131105:VZX131107 WJS131105:WJT131107 WTO131105:WTP131107 H196641:I196643 HC196641:HD196643 QY196641:QZ196643 AAU196641:AAV196643 AKQ196641:AKR196643 AUM196641:AUN196643 BEI196641:BEJ196643 BOE196641:BOF196643 BYA196641:BYB196643 CHW196641:CHX196643 CRS196641:CRT196643 DBO196641:DBP196643 DLK196641:DLL196643 DVG196641:DVH196643 EFC196641:EFD196643 EOY196641:EOZ196643 EYU196641:EYV196643 FIQ196641:FIR196643 FSM196641:FSN196643 GCI196641:GCJ196643 GME196641:GMF196643 GWA196641:GWB196643 HFW196641:HFX196643 HPS196641:HPT196643 HZO196641:HZP196643 IJK196641:IJL196643 ITG196641:ITH196643 JDC196641:JDD196643 JMY196641:JMZ196643 JWU196641:JWV196643 KGQ196641:KGR196643 KQM196641:KQN196643 LAI196641:LAJ196643 LKE196641:LKF196643 LUA196641:LUB196643 MDW196641:MDX196643 MNS196641:MNT196643 MXO196641:MXP196643 NHK196641:NHL196643 NRG196641:NRH196643 OBC196641:OBD196643 OKY196641:OKZ196643 OUU196641:OUV196643 PEQ196641:PER196643 POM196641:PON196643 PYI196641:PYJ196643 QIE196641:QIF196643 QSA196641:QSB196643 RBW196641:RBX196643 RLS196641:RLT196643 RVO196641:RVP196643 SFK196641:SFL196643 SPG196641:SPH196643 SZC196641:SZD196643 TIY196641:TIZ196643 TSU196641:TSV196643 UCQ196641:UCR196643 UMM196641:UMN196643 UWI196641:UWJ196643 VGE196641:VGF196643 VQA196641:VQB196643 VZW196641:VZX196643 WJS196641:WJT196643 WTO196641:WTP196643 H262177:I262179 HC262177:HD262179 QY262177:QZ262179 AAU262177:AAV262179 AKQ262177:AKR262179 AUM262177:AUN262179 BEI262177:BEJ262179 BOE262177:BOF262179 BYA262177:BYB262179 CHW262177:CHX262179 CRS262177:CRT262179 DBO262177:DBP262179 DLK262177:DLL262179 DVG262177:DVH262179 EFC262177:EFD262179 EOY262177:EOZ262179 EYU262177:EYV262179 FIQ262177:FIR262179 FSM262177:FSN262179 GCI262177:GCJ262179 GME262177:GMF262179 GWA262177:GWB262179 HFW262177:HFX262179 HPS262177:HPT262179 HZO262177:HZP262179 IJK262177:IJL262179 ITG262177:ITH262179 JDC262177:JDD262179 JMY262177:JMZ262179 JWU262177:JWV262179 KGQ262177:KGR262179 KQM262177:KQN262179 LAI262177:LAJ262179 LKE262177:LKF262179 LUA262177:LUB262179 MDW262177:MDX262179 MNS262177:MNT262179 MXO262177:MXP262179 NHK262177:NHL262179 NRG262177:NRH262179 OBC262177:OBD262179 OKY262177:OKZ262179 OUU262177:OUV262179 PEQ262177:PER262179 POM262177:PON262179 PYI262177:PYJ262179 QIE262177:QIF262179 QSA262177:QSB262179 RBW262177:RBX262179 RLS262177:RLT262179 RVO262177:RVP262179 SFK262177:SFL262179 SPG262177:SPH262179 SZC262177:SZD262179 TIY262177:TIZ262179 TSU262177:TSV262179 UCQ262177:UCR262179 UMM262177:UMN262179 UWI262177:UWJ262179 VGE262177:VGF262179 VQA262177:VQB262179 VZW262177:VZX262179 WJS262177:WJT262179 WTO262177:WTP262179 H327713:I327715 HC327713:HD327715 QY327713:QZ327715 AAU327713:AAV327715 AKQ327713:AKR327715 AUM327713:AUN327715 BEI327713:BEJ327715 BOE327713:BOF327715 BYA327713:BYB327715 CHW327713:CHX327715 CRS327713:CRT327715 DBO327713:DBP327715 DLK327713:DLL327715 DVG327713:DVH327715 EFC327713:EFD327715 EOY327713:EOZ327715 EYU327713:EYV327715 FIQ327713:FIR327715 FSM327713:FSN327715 GCI327713:GCJ327715 GME327713:GMF327715 GWA327713:GWB327715 HFW327713:HFX327715 HPS327713:HPT327715 HZO327713:HZP327715 IJK327713:IJL327715 ITG327713:ITH327715 JDC327713:JDD327715 JMY327713:JMZ327715 JWU327713:JWV327715 KGQ327713:KGR327715 KQM327713:KQN327715 LAI327713:LAJ327715 LKE327713:LKF327715 LUA327713:LUB327715 MDW327713:MDX327715 MNS327713:MNT327715 MXO327713:MXP327715 NHK327713:NHL327715 NRG327713:NRH327715 OBC327713:OBD327715 OKY327713:OKZ327715 OUU327713:OUV327715 PEQ327713:PER327715 POM327713:PON327715 PYI327713:PYJ327715 QIE327713:QIF327715 QSA327713:QSB327715 RBW327713:RBX327715 RLS327713:RLT327715 RVO327713:RVP327715 SFK327713:SFL327715 SPG327713:SPH327715 SZC327713:SZD327715 TIY327713:TIZ327715 TSU327713:TSV327715 UCQ327713:UCR327715 UMM327713:UMN327715 UWI327713:UWJ327715 VGE327713:VGF327715 VQA327713:VQB327715 VZW327713:VZX327715 WJS327713:WJT327715 WTO327713:WTP327715 H393249:I393251 HC393249:HD393251 QY393249:QZ393251 AAU393249:AAV393251 AKQ393249:AKR393251 AUM393249:AUN393251 BEI393249:BEJ393251 BOE393249:BOF393251 BYA393249:BYB393251 CHW393249:CHX393251 CRS393249:CRT393251 DBO393249:DBP393251 DLK393249:DLL393251 DVG393249:DVH393251 EFC393249:EFD393251 EOY393249:EOZ393251 EYU393249:EYV393251 FIQ393249:FIR393251 FSM393249:FSN393251 GCI393249:GCJ393251 GME393249:GMF393251 GWA393249:GWB393251 HFW393249:HFX393251 HPS393249:HPT393251 HZO393249:HZP393251 IJK393249:IJL393251 ITG393249:ITH393251 JDC393249:JDD393251 JMY393249:JMZ393251 JWU393249:JWV393251 KGQ393249:KGR393251 KQM393249:KQN393251 LAI393249:LAJ393251 LKE393249:LKF393251 LUA393249:LUB393251 MDW393249:MDX393251 MNS393249:MNT393251 MXO393249:MXP393251 NHK393249:NHL393251 NRG393249:NRH393251 OBC393249:OBD393251 OKY393249:OKZ393251 OUU393249:OUV393251 PEQ393249:PER393251 POM393249:PON393251 PYI393249:PYJ393251 QIE393249:QIF393251 QSA393249:QSB393251 RBW393249:RBX393251 RLS393249:RLT393251 RVO393249:RVP393251 SFK393249:SFL393251 SPG393249:SPH393251 SZC393249:SZD393251 TIY393249:TIZ393251 TSU393249:TSV393251 UCQ393249:UCR393251 UMM393249:UMN393251 UWI393249:UWJ393251 VGE393249:VGF393251 VQA393249:VQB393251 VZW393249:VZX393251 WJS393249:WJT393251 WTO393249:WTP393251 H458785:I458787 HC458785:HD458787 QY458785:QZ458787 AAU458785:AAV458787 AKQ458785:AKR458787 AUM458785:AUN458787 BEI458785:BEJ458787 BOE458785:BOF458787 BYA458785:BYB458787 CHW458785:CHX458787 CRS458785:CRT458787 DBO458785:DBP458787 DLK458785:DLL458787 DVG458785:DVH458787 EFC458785:EFD458787 EOY458785:EOZ458787 EYU458785:EYV458787 FIQ458785:FIR458787 FSM458785:FSN458787 GCI458785:GCJ458787 GME458785:GMF458787 GWA458785:GWB458787 HFW458785:HFX458787 HPS458785:HPT458787 HZO458785:HZP458787 IJK458785:IJL458787 ITG458785:ITH458787 JDC458785:JDD458787 JMY458785:JMZ458787 JWU458785:JWV458787 KGQ458785:KGR458787 KQM458785:KQN458787 LAI458785:LAJ458787 LKE458785:LKF458787 LUA458785:LUB458787 MDW458785:MDX458787 MNS458785:MNT458787 MXO458785:MXP458787 NHK458785:NHL458787 NRG458785:NRH458787 OBC458785:OBD458787 OKY458785:OKZ458787 OUU458785:OUV458787 PEQ458785:PER458787 POM458785:PON458787 PYI458785:PYJ458787 QIE458785:QIF458787 QSA458785:QSB458787 RBW458785:RBX458787 RLS458785:RLT458787 RVO458785:RVP458787 SFK458785:SFL458787 SPG458785:SPH458787 SZC458785:SZD458787 TIY458785:TIZ458787 TSU458785:TSV458787 UCQ458785:UCR458787 UMM458785:UMN458787 UWI458785:UWJ458787 VGE458785:VGF458787 VQA458785:VQB458787 VZW458785:VZX458787 WJS458785:WJT458787 WTO458785:WTP458787 H524321:I524323 HC524321:HD524323 QY524321:QZ524323 AAU524321:AAV524323 AKQ524321:AKR524323 AUM524321:AUN524323 BEI524321:BEJ524323 BOE524321:BOF524323 BYA524321:BYB524323 CHW524321:CHX524323 CRS524321:CRT524323 DBO524321:DBP524323 DLK524321:DLL524323 DVG524321:DVH524323 EFC524321:EFD524323 EOY524321:EOZ524323 EYU524321:EYV524323 FIQ524321:FIR524323 FSM524321:FSN524323 GCI524321:GCJ524323 GME524321:GMF524323 GWA524321:GWB524323 HFW524321:HFX524323 HPS524321:HPT524323 HZO524321:HZP524323 IJK524321:IJL524323 ITG524321:ITH524323 JDC524321:JDD524323 JMY524321:JMZ524323 JWU524321:JWV524323 KGQ524321:KGR524323 KQM524321:KQN524323 LAI524321:LAJ524323 LKE524321:LKF524323 LUA524321:LUB524323 MDW524321:MDX524323 MNS524321:MNT524323 MXO524321:MXP524323 NHK524321:NHL524323 NRG524321:NRH524323 OBC524321:OBD524323 OKY524321:OKZ524323 OUU524321:OUV524323 PEQ524321:PER524323 POM524321:PON524323 PYI524321:PYJ524323 QIE524321:QIF524323 QSA524321:QSB524323 RBW524321:RBX524323 RLS524321:RLT524323 RVO524321:RVP524323 SFK524321:SFL524323 SPG524321:SPH524323 SZC524321:SZD524323 TIY524321:TIZ524323 TSU524321:TSV524323 UCQ524321:UCR524323 UMM524321:UMN524323 UWI524321:UWJ524323 VGE524321:VGF524323 VQA524321:VQB524323 VZW524321:VZX524323 WJS524321:WJT524323 WTO524321:WTP524323 H589857:I589859 HC589857:HD589859 QY589857:QZ589859 AAU589857:AAV589859 AKQ589857:AKR589859 AUM589857:AUN589859 BEI589857:BEJ589859 BOE589857:BOF589859 BYA589857:BYB589859 CHW589857:CHX589859 CRS589857:CRT589859 DBO589857:DBP589859 DLK589857:DLL589859 DVG589857:DVH589859 EFC589857:EFD589859 EOY589857:EOZ589859 EYU589857:EYV589859 FIQ589857:FIR589859 FSM589857:FSN589859 GCI589857:GCJ589859 GME589857:GMF589859 GWA589857:GWB589859 HFW589857:HFX589859 HPS589857:HPT589859 HZO589857:HZP589859 IJK589857:IJL589859 ITG589857:ITH589859 JDC589857:JDD589859 JMY589857:JMZ589859 JWU589857:JWV589859 KGQ589857:KGR589859 KQM589857:KQN589859 LAI589857:LAJ589859 LKE589857:LKF589859 LUA589857:LUB589859 MDW589857:MDX589859 MNS589857:MNT589859 MXO589857:MXP589859 NHK589857:NHL589859 NRG589857:NRH589859 OBC589857:OBD589859 OKY589857:OKZ589859 OUU589857:OUV589859 PEQ589857:PER589859 POM589857:PON589859 PYI589857:PYJ589859 QIE589857:QIF589859 QSA589857:QSB589859 RBW589857:RBX589859 RLS589857:RLT589859 RVO589857:RVP589859 SFK589857:SFL589859 SPG589857:SPH589859 SZC589857:SZD589859 TIY589857:TIZ589859 TSU589857:TSV589859 UCQ589857:UCR589859 UMM589857:UMN589859 UWI589857:UWJ589859 VGE589857:VGF589859 VQA589857:VQB589859 VZW589857:VZX589859 WJS589857:WJT589859 WTO589857:WTP589859 H655393:I655395 HC655393:HD655395 QY655393:QZ655395 AAU655393:AAV655395 AKQ655393:AKR655395 AUM655393:AUN655395 BEI655393:BEJ655395 BOE655393:BOF655395 BYA655393:BYB655395 CHW655393:CHX655395 CRS655393:CRT655395 DBO655393:DBP655395 DLK655393:DLL655395 DVG655393:DVH655395 EFC655393:EFD655395 EOY655393:EOZ655395 EYU655393:EYV655395 FIQ655393:FIR655395 FSM655393:FSN655395 GCI655393:GCJ655395 GME655393:GMF655395 GWA655393:GWB655395 HFW655393:HFX655395 HPS655393:HPT655395 HZO655393:HZP655395 IJK655393:IJL655395 ITG655393:ITH655395 JDC655393:JDD655395 JMY655393:JMZ655395 JWU655393:JWV655395 KGQ655393:KGR655395 KQM655393:KQN655395 LAI655393:LAJ655395 LKE655393:LKF655395 LUA655393:LUB655395 MDW655393:MDX655395 MNS655393:MNT655395 MXO655393:MXP655395 NHK655393:NHL655395 NRG655393:NRH655395 OBC655393:OBD655395 OKY655393:OKZ655395 OUU655393:OUV655395 PEQ655393:PER655395 POM655393:PON655395 PYI655393:PYJ655395 QIE655393:QIF655395 QSA655393:QSB655395 RBW655393:RBX655395 RLS655393:RLT655395 RVO655393:RVP655395 SFK655393:SFL655395 SPG655393:SPH655395 SZC655393:SZD655395 TIY655393:TIZ655395 TSU655393:TSV655395 UCQ655393:UCR655395 UMM655393:UMN655395 UWI655393:UWJ655395 VGE655393:VGF655395 VQA655393:VQB655395 VZW655393:VZX655395 WJS655393:WJT655395 WTO655393:WTP655395 H720929:I720931 HC720929:HD720931 QY720929:QZ720931 AAU720929:AAV720931 AKQ720929:AKR720931 AUM720929:AUN720931 BEI720929:BEJ720931 BOE720929:BOF720931 BYA720929:BYB720931 CHW720929:CHX720931 CRS720929:CRT720931 DBO720929:DBP720931 DLK720929:DLL720931 DVG720929:DVH720931 EFC720929:EFD720931 EOY720929:EOZ720931 EYU720929:EYV720931 FIQ720929:FIR720931 FSM720929:FSN720931 GCI720929:GCJ720931 GME720929:GMF720931 GWA720929:GWB720931 HFW720929:HFX720931 HPS720929:HPT720931 HZO720929:HZP720931 IJK720929:IJL720931 ITG720929:ITH720931 JDC720929:JDD720931 JMY720929:JMZ720931 JWU720929:JWV720931 KGQ720929:KGR720931 KQM720929:KQN720931 LAI720929:LAJ720931 LKE720929:LKF720931 LUA720929:LUB720931 MDW720929:MDX720931 MNS720929:MNT720931 MXO720929:MXP720931 NHK720929:NHL720931 NRG720929:NRH720931 OBC720929:OBD720931 OKY720929:OKZ720931 OUU720929:OUV720931 PEQ720929:PER720931 POM720929:PON720931 PYI720929:PYJ720931 QIE720929:QIF720931 QSA720929:QSB720931 RBW720929:RBX720931 RLS720929:RLT720931 RVO720929:RVP720931 SFK720929:SFL720931 SPG720929:SPH720931 SZC720929:SZD720931 TIY720929:TIZ720931 TSU720929:TSV720931 UCQ720929:UCR720931 UMM720929:UMN720931 UWI720929:UWJ720931 VGE720929:VGF720931 VQA720929:VQB720931 VZW720929:VZX720931 WJS720929:WJT720931 WTO720929:WTP720931 H786465:I786467 HC786465:HD786467 QY786465:QZ786467 AAU786465:AAV786467 AKQ786465:AKR786467 AUM786465:AUN786467 BEI786465:BEJ786467 BOE786465:BOF786467 BYA786465:BYB786467 CHW786465:CHX786467 CRS786465:CRT786467 DBO786465:DBP786467 DLK786465:DLL786467 DVG786465:DVH786467 EFC786465:EFD786467 EOY786465:EOZ786467 EYU786465:EYV786467 FIQ786465:FIR786467 FSM786465:FSN786467 GCI786465:GCJ786467 GME786465:GMF786467 GWA786465:GWB786467 HFW786465:HFX786467 HPS786465:HPT786467 HZO786465:HZP786467 IJK786465:IJL786467 ITG786465:ITH786467 JDC786465:JDD786467 JMY786465:JMZ786467 JWU786465:JWV786467 KGQ786465:KGR786467 KQM786465:KQN786467 LAI786465:LAJ786467 LKE786465:LKF786467 LUA786465:LUB786467 MDW786465:MDX786467 MNS786465:MNT786467 MXO786465:MXP786467 NHK786465:NHL786467 NRG786465:NRH786467 OBC786465:OBD786467 OKY786465:OKZ786467 OUU786465:OUV786467 PEQ786465:PER786467 POM786465:PON786467 PYI786465:PYJ786467 QIE786465:QIF786467 QSA786465:QSB786467 RBW786465:RBX786467 RLS786465:RLT786467 RVO786465:RVP786467 SFK786465:SFL786467 SPG786465:SPH786467 SZC786465:SZD786467 TIY786465:TIZ786467 TSU786465:TSV786467 UCQ786465:UCR786467 UMM786465:UMN786467 UWI786465:UWJ786467 VGE786465:VGF786467 VQA786465:VQB786467 VZW786465:VZX786467 WJS786465:WJT786467 WTO786465:WTP786467 H852001:I852003 HC852001:HD852003 QY852001:QZ852003 AAU852001:AAV852003 AKQ852001:AKR852003 AUM852001:AUN852003 BEI852001:BEJ852003 BOE852001:BOF852003 BYA852001:BYB852003 CHW852001:CHX852003 CRS852001:CRT852003 DBO852001:DBP852003 DLK852001:DLL852003 DVG852001:DVH852003 EFC852001:EFD852003 EOY852001:EOZ852003 EYU852001:EYV852003 FIQ852001:FIR852003 FSM852001:FSN852003 GCI852001:GCJ852003 GME852001:GMF852003 GWA852001:GWB852003 HFW852001:HFX852003 HPS852001:HPT852003 HZO852001:HZP852003 IJK852001:IJL852003 ITG852001:ITH852003 JDC852001:JDD852003 JMY852001:JMZ852003 JWU852001:JWV852003 KGQ852001:KGR852003 KQM852001:KQN852003 LAI852001:LAJ852003 LKE852001:LKF852003 LUA852001:LUB852003 MDW852001:MDX852003 MNS852001:MNT852003 MXO852001:MXP852003 NHK852001:NHL852003 NRG852001:NRH852003 OBC852001:OBD852003 OKY852001:OKZ852003 OUU852001:OUV852003 PEQ852001:PER852003 POM852001:PON852003 PYI852001:PYJ852003 QIE852001:QIF852003 QSA852001:QSB852003 RBW852001:RBX852003 RLS852001:RLT852003 RVO852001:RVP852003 SFK852001:SFL852003 SPG852001:SPH852003 SZC852001:SZD852003 TIY852001:TIZ852003 TSU852001:TSV852003 UCQ852001:UCR852003 UMM852001:UMN852003 UWI852001:UWJ852003 VGE852001:VGF852003 VQA852001:VQB852003 VZW852001:VZX852003 WJS852001:WJT852003 WTO852001:WTP852003 H917537:I917539 HC917537:HD917539 QY917537:QZ917539 AAU917537:AAV917539 AKQ917537:AKR917539 AUM917537:AUN917539 BEI917537:BEJ917539 BOE917537:BOF917539 BYA917537:BYB917539 CHW917537:CHX917539 CRS917537:CRT917539 DBO917537:DBP917539 DLK917537:DLL917539 DVG917537:DVH917539 EFC917537:EFD917539 EOY917537:EOZ917539 EYU917537:EYV917539 FIQ917537:FIR917539 FSM917537:FSN917539 GCI917537:GCJ917539 GME917537:GMF917539 GWA917537:GWB917539 HFW917537:HFX917539 HPS917537:HPT917539 HZO917537:HZP917539 IJK917537:IJL917539 ITG917537:ITH917539 JDC917537:JDD917539 JMY917537:JMZ917539 JWU917537:JWV917539 KGQ917537:KGR917539 KQM917537:KQN917539 LAI917537:LAJ917539 LKE917537:LKF917539 LUA917537:LUB917539 MDW917537:MDX917539 MNS917537:MNT917539 MXO917537:MXP917539 NHK917537:NHL917539 NRG917537:NRH917539 OBC917537:OBD917539 OKY917537:OKZ917539 OUU917537:OUV917539 PEQ917537:PER917539 POM917537:PON917539 PYI917537:PYJ917539 QIE917537:QIF917539 QSA917537:QSB917539 RBW917537:RBX917539 RLS917537:RLT917539 RVO917537:RVP917539 SFK917537:SFL917539 SPG917537:SPH917539 SZC917537:SZD917539 TIY917537:TIZ917539 TSU917537:TSV917539 UCQ917537:UCR917539 UMM917537:UMN917539 UWI917537:UWJ917539 VGE917537:VGF917539 VQA917537:VQB917539 VZW917537:VZX917539 WJS917537:WJT917539 WTO917537:WTP917539 H983073:I983075 HC983073:HD983075 QY983073:QZ983075 AAU983073:AAV983075 AKQ983073:AKR983075 AUM983073:AUN983075 BEI983073:BEJ983075 BOE983073:BOF983075 BYA983073:BYB983075 CHW983073:CHX983075 CRS983073:CRT983075 DBO983073:DBP983075 DLK983073:DLL983075 DVG983073:DVH983075 EFC983073:EFD983075 EOY983073:EOZ983075 EYU983073:EYV983075 FIQ983073:FIR983075 FSM983073:FSN983075 GCI983073:GCJ983075 GME983073:GMF983075 GWA983073:GWB983075 HFW983073:HFX983075 HPS983073:HPT983075 HZO983073:HZP983075 IJK983073:IJL983075 ITG983073:ITH983075 JDC983073:JDD983075 JMY983073:JMZ983075 JWU983073:JWV983075 KGQ983073:KGR983075 KQM983073:KQN983075 LAI983073:LAJ983075 LKE983073:LKF983075 LUA983073:LUB983075 MDW983073:MDX983075 MNS983073:MNT983075 MXO983073:MXP983075 NHK983073:NHL983075 NRG983073:NRH983075 OBC983073:OBD983075 OKY983073:OKZ983075 OUU983073:OUV983075 PEQ983073:PER983075 POM983073:PON983075 PYI983073:PYJ983075 QIE983073:QIF983075 QSA983073:QSB983075 RBW983073:RBX983075 RLS983073:RLT983075 RVO983073:RVP983075 SFK983073:SFL983075 SPG983073:SPH983075 SZC983073:SZD983075 TIY983073:TIZ983075 TSU983073:TSV983075 UCQ983073:UCR983075 UMM983073:UMN983075 UWI983073:UWJ983075 VGE983073:VGF983075 VQA983073:VQB983075 VZW983073:VZX983075 WJS983073:WJT983075 WTO983073:WTP983075" xr:uid="{C3CFF29F-B097-44EC-8F3E-BE891906586A}">
      <formula1>0</formula1>
    </dataValidation>
    <dataValidation type="date" operator="lessThan" allowBlank="1" showInputMessage="1" showErrorMessage="1" error="MERCI DE SAISIR UNE DATE AU FORMAT JJ/MM/AAAA" sqref="H35:H39 HC35:HC39 QY35:QY39 AAU35:AAU39 AKQ35:AKQ39 AUM35:AUM39 BEI35:BEI39 BOE35:BOE39 BYA35:BYA39 CHW35:CHW39 CRS35:CRS39 DBO35:DBO39 DLK35:DLK39 DVG35:DVG39 EFC35:EFC39 EOY35:EOY39 EYU35:EYU39 FIQ35:FIQ39 FSM35:FSM39 GCI35:GCI39 GME35:GME39 GWA35:GWA39 HFW35:HFW39 HPS35:HPS39 HZO35:HZO39 IJK35:IJK39 ITG35:ITG39 JDC35:JDC39 JMY35:JMY39 JWU35:JWU39 KGQ35:KGQ39 KQM35:KQM39 LAI35:LAI39 LKE35:LKE39 LUA35:LUA39 MDW35:MDW39 MNS35:MNS39 MXO35:MXO39 NHK35:NHK39 NRG35:NRG39 OBC35:OBC39 OKY35:OKY39 OUU35:OUU39 PEQ35:PEQ39 POM35:POM39 PYI35:PYI39 QIE35:QIE39 QSA35:QSA39 RBW35:RBW39 RLS35:RLS39 RVO35:RVO39 SFK35:SFK39 SPG35:SPG39 SZC35:SZC39 TIY35:TIY39 TSU35:TSU39 UCQ35:UCQ39 UMM35:UMM39 UWI35:UWI39 VGE35:VGE39 VQA35:VQA39 VZW35:VZW39 WJS35:WJS39 WTO35:WTO39 H65574:H65578 HC65574:HC65578 QY65574:QY65578 AAU65574:AAU65578 AKQ65574:AKQ65578 AUM65574:AUM65578 BEI65574:BEI65578 BOE65574:BOE65578 BYA65574:BYA65578 CHW65574:CHW65578 CRS65574:CRS65578 DBO65574:DBO65578 DLK65574:DLK65578 DVG65574:DVG65578 EFC65574:EFC65578 EOY65574:EOY65578 EYU65574:EYU65578 FIQ65574:FIQ65578 FSM65574:FSM65578 GCI65574:GCI65578 GME65574:GME65578 GWA65574:GWA65578 HFW65574:HFW65578 HPS65574:HPS65578 HZO65574:HZO65578 IJK65574:IJK65578 ITG65574:ITG65578 JDC65574:JDC65578 JMY65574:JMY65578 JWU65574:JWU65578 KGQ65574:KGQ65578 KQM65574:KQM65578 LAI65574:LAI65578 LKE65574:LKE65578 LUA65574:LUA65578 MDW65574:MDW65578 MNS65574:MNS65578 MXO65574:MXO65578 NHK65574:NHK65578 NRG65574:NRG65578 OBC65574:OBC65578 OKY65574:OKY65578 OUU65574:OUU65578 PEQ65574:PEQ65578 POM65574:POM65578 PYI65574:PYI65578 QIE65574:QIE65578 QSA65574:QSA65578 RBW65574:RBW65578 RLS65574:RLS65578 RVO65574:RVO65578 SFK65574:SFK65578 SPG65574:SPG65578 SZC65574:SZC65578 TIY65574:TIY65578 TSU65574:TSU65578 UCQ65574:UCQ65578 UMM65574:UMM65578 UWI65574:UWI65578 VGE65574:VGE65578 VQA65574:VQA65578 VZW65574:VZW65578 WJS65574:WJS65578 WTO65574:WTO65578 H131110:H131114 HC131110:HC131114 QY131110:QY131114 AAU131110:AAU131114 AKQ131110:AKQ131114 AUM131110:AUM131114 BEI131110:BEI131114 BOE131110:BOE131114 BYA131110:BYA131114 CHW131110:CHW131114 CRS131110:CRS131114 DBO131110:DBO131114 DLK131110:DLK131114 DVG131110:DVG131114 EFC131110:EFC131114 EOY131110:EOY131114 EYU131110:EYU131114 FIQ131110:FIQ131114 FSM131110:FSM131114 GCI131110:GCI131114 GME131110:GME131114 GWA131110:GWA131114 HFW131110:HFW131114 HPS131110:HPS131114 HZO131110:HZO131114 IJK131110:IJK131114 ITG131110:ITG131114 JDC131110:JDC131114 JMY131110:JMY131114 JWU131110:JWU131114 KGQ131110:KGQ131114 KQM131110:KQM131114 LAI131110:LAI131114 LKE131110:LKE131114 LUA131110:LUA131114 MDW131110:MDW131114 MNS131110:MNS131114 MXO131110:MXO131114 NHK131110:NHK131114 NRG131110:NRG131114 OBC131110:OBC131114 OKY131110:OKY131114 OUU131110:OUU131114 PEQ131110:PEQ131114 POM131110:POM131114 PYI131110:PYI131114 QIE131110:QIE131114 QSA131110:QSA131114 RBW131110:RBW131114 RLS131110:RLS131114 RVO131110:RVO131114 SFK131110:SFK131114 SPG131110:SPG131114 SZC131110:SZC131114 TIY131110:TIY131114 TSU131110:TSU131114 UCQ131110:UCQ131114 UMM131110:UMM131114 UWI131110:UWI131114 VGE131110:VGE131114 VQA131110:VQA131114 VZW131110:VZW131114 WJS131110:WJS131114 WTO131110:WTO131114 H196646:H196650 HC196646:HC196650 QY196646:QY196650 AAU196646:AAU196650 AKQ196646:AKQ196650 AUM196646:AUM196650 BEI196646:BEI196650 BOE196646:BOE196650 BYA196646:BYA196650 CHW196646:CHW196650 CRS196646:CRS196650 DBO196646:DBO196650 DLK196646:DLK196650 DVG196646:DVG196650 EFC196646:EFC196650 EOY196646:EOY196650 EYU196646:EYU196650 FIQ196646:FIQ196650 FSM196646:FSM196650 GCI196646:GCI196650 GME196646:GME196650 GWA196646:GWA196650 HFW196646:HFW196650 HPS196646:HPS196650 HZO196646:HZO196650 IJK196646:IJK196650 ITG196646:ITG196650 JDC196646:JDC196650 JMY196646:JMY196650 JWU196646:JWU196650 KGQ196646:KGQ196650 KQM196646:KQM196650 LAI196646:LAI196650 LKE196646:LKE196650 LUA196646:LUA196650 MDW196646:MDW196650 MNS196646:MNS196650 MXO196646:MXO196650 NHK196646:NHK196650 NRG196646:NRG196650 OBC196646:OBC196650 OKY196646:OKY196650 OUU196646:OUU196650 PEQ196646:PEQ196650 POM196646:POM196650 PYI196646:PYI196650 QIE196646:QIE196650 QSA196646:QSA196650 RBW196646:RBW196650 RLS196646:RLS196650 RVO196646:RVO196650 SFK196646:SFK196650 SPG196646:SPG196650 SZC196646:SZC196650 TIY196646:TIY196650 TSU196646:TSU196650 UCQ196646:UCQ196650 UMM196646:UMM196650 UWI196646:UWI196650 VGE196646:VGE196650 VQA196646:VQA196650 VZW196646:VZW196650 WJS196646:WJS196650 WTO196646:WTO196650 H262182:H262186 HC262182:HC262186 QY262182:QY262186 AAU262182:AAU262186 AKQ262182:AKQ262186 AUM262182:AUM262186 BEI262182:BEI262186 BOE262182:BOE262186 BYA262182:BYA262186 CHW262182:CHW262186 CRS262182:CRS262186 DBO262182:DBO262186 DLK262182:DLK262186 DVG262182:DVG262186 EFC262182:EFC262186 EOY262182:EOY262186 EYU262182:EYU262186 FIQ262182:FIQ262186 FSM262182:FSM262186 GCI262182:GCI262186 GME262182:GME262186 GWA262182:GWA262186 HFW262182:HFW262186 HPS262182:HPS262186 HZO262182:HZO262186 IJK262182:IJK262186 ITG262182:ITG262186 JDC262182:JDC262186 JMY262182:JMY262186 JWU262182:JWU262186 KGQ262182:KGQ262186 KQM262182:KQM262186 LAI262182:LAI262186 LKE262182:LKE262186 LUA262182:LUA262186 MDW262182:MDW262186 MNS262182:MNS262186 MXO262182:MXO262186 NHK262182:NHK262186 NRG262182:NRG262186 OBC262182:OBC262186 OKY262182:OKY262186 OUU262182:OUU262186 PEQ262182:PEQ262186 POM262182:POM262186 PYI262182:PYI262186 QIE262182:QIE262186 QSA262182:QSA262186 RBW262182:RBW262186 RLS262182:RLS262186 RVO262182:RVO262186 SFK262182:SFK262186 SPG262182:SPG262186 SZC262182:SZC262186 TIY262182:TIY262186 TSU262182:TSU262186 UCQ262182:UCQ262186 UMM262182:UMM262186 UWI262182:UWI262186 VGE262182:VGE262186 VQA262182:VQA262186 VZW262182:VZW262186 WJS262182:WJS262186 WTO262182:WTO262186 H327718:H327722 HC327718:HC327722 QY327718:QY327722 AAU327718:AAU327722 AKQ327718:AKQ327722 AUM327718:AUM327722 BEI327718:BEI327722 BOE327718:BOE327722 BYA327718:BYA327722 CHW327718:CHW327722 CRS327718:CRS327722 DBO327718:DBO327722 DLK327718:DLK327722 DVG327718:DVG327722 EFC327718:EFC327722 EOY327718:EOY327722 EYU327718:EYU327722 FIQ327718:FIQ327722 FSM327718:FSM327722 GCI327718:GCI327722 GME327718:GME327722 GWA327718:GWA327722 HFW327718:HFW327722 HPS327718:HPS327722 HZO327718:HZO327722 IJK327718:IJK327722 ITG327718:ITG327722 JDC327718:JDC327722 JMY327718:JMY327722 JWU327718:JWU327722 KGQ327718:KGQ327722 KQM327718:KQM327722 LAI327718:LAI327722 LKE327718:LKE327722 LUA327718:LUA327722 MDW327718:MDW327722 MNS327718:MNS327722 MXO327718:MXO327722 NHK327718:NHK327722 NRG327718:NRG327722 OBC327718:OBC327722 OKY327718:OKY327722 OUU327718:OUU327722 PEQ327718:PEQ327722 POM327718:POM327722 PYI327718:PYI327722 QIE327718:QIE327722 QSA327718:QSA327722 RBW327718:RBW327722 RLS327718:RLS327722 RVO327718:RVO327722 SFK327718:SFK327722 SPG327718:SPG327722 SZC327718:SZC327722 TIY327718:TIY327722 TSU327718:TSU327722 UCQ327718:UCQ327722 UMM327718:UMM327722 UWI327718:UWI327722 VGE327718:VGE327722 VQA327718:VQA327722 VZW327718:VZW327722 WJS327718:WJS327722 WTO327718:WTO327722 H393254:H393258 HC393254:HC393258 QY393254:QY393258 AAU393254:AAU393258 AKQ393254:AKQ393258 AUM393254:AUM393258 BEI393254:BEI393258 BOE393254:BOE393258 BYA393254:BYA393258 CHW393254:CHW393258 CRS393254:CRS393258 DBO393254:DBO393258 DLK393254:DLK393258 DVG393254:DVG393258 EFC393254:EFC393258 EOY393254:EOY393258 EYU393254:EYU393258 FIQ393254:FIQ393258 FSM393254:FSM393258 GCI393254:GCI393258 GME393254:GME393258 GWA393254:GWA393258 HFW393254:HFW393258 HPS393254:HPS393258 HZO393254:HZO393258 IJK393254:IJK393258 ITG393254:ITG393258 JDC393254:JDC393258 JMY393254:JMY393258 JWU393254:JWU393258 KGQ393254:KGQ393258 KQM393254:KQM393258 LAI393254:LAI393258 LKE393254:LKE393258 LUA393254:LUA393258 MDW393254:MDW393258 MNS393254:MNS393258 MXO393254:MXO393258 NHK393254:NHK393258 NRG393254:NRG393258 OBC393254:OBC393258 OKY393254:OKY393258 OUU393254:OUU393258 PEQ393254:PEQ393258 POM393254:POM393258 PYI393254:PYI393258 QIE393254:QIE393258 QSA393254:QSA393258 RBW393254:RBW393258 RLS393254:RLS393258 RVO393254:RVO393258 SFK393254:SFK393258 SPG393254:SPG393258 SZC393254:SZC393258 TIY393254:TIY393258 TSU393254:TSU393258 UCQ393254:UCQ393258 UMM393254:UMM393258 UWI393254:UWI393258 VGE393254:VGE393258 VQA393254:VQA393258 VZW393254:VZW393258 WJS393254:WJS393258 WTO393254:WTO393258 H458790:H458794 HC458790:HC458794 QY458790:QY458794 AAU458790:AAU458794 AKQ458790:AKQ458794 AUM458790:AUM458794 BEI458790:BEI458794 BOE458790:BOE458794 BYA458790:BYA458794 CHW458790:CHW458794 CRS458790:CRS458794 DBO458790:DBO458794 DLK458790:DLK458794 DVG458790:DVG458794 EFC458790:EFC458794 EOY458790:EOY458794 EYU458790:EYU458794 FIQ458790:FIQ458794 FSM458790:FSM458794 GCI458790:GCI458794 GME458790:GME458794 GWA458790:GWA458794 HFW458790:HFW458794 HPS458790:HPS458794 HZO458790:HZO458794 IJK458790:IJK458794 ITG458790:ITG458794 JDC458790:JDC458794 JMY458790:JMY458794 JWU458790:JWU458794 KGQ458790:KGQ458794 KQM458790:KQM458794 LAI458790:LAI458794 LKE458790:LKE458794 LUA458790:LUA458794 MDW458790:MDW458794 MNS458790:MNS458794 MXO458790:MXO458794 NHK458790:NHK458794 NRG458790:NRG458794 OBC458790:OBC458794 OKY458790:OKY458794 OUU458790:OUU458794 PEQ458790:PEQ458794 POM458790:POM458794 PYI458790:PYI458794 QIE458790:QIE458794 QSA458790:QSA458794 RBW458790:RBW458794 RLS458790:RLS458794 RVO458790:RVO458794 SFK458790:SFK458794 SPG458790:SPG458794 SZC458790:SZC458794 TIY458790:TIY458794 TSU458790:TSU458794 UCQ458790:UCQ458794 UMM458790:UMM458794 UWI458790:UWI458794 VGE458790:VGE458794 VQA458790:VQA458794 VZW458790:VZW458794 WJS458790:WJS458794 WTO458790:WTO458794 H524326:H524330 HC524326:HC524330 QY524326:QY524330 AAU524326:AAU524330 AKQ524326:AKQ524330 AUM524326:AUM524330 BEI524326:BEI524330 BOE524326:BOE524330 BYA524326:BYA524330 CHW524326:CHW524330 CRS524326:CRS524330 DBO524326:DBO524330 DLK524326:DLK524330 DVG524326:DVG524330 EFC524326:EFC524330 EOY524326:EOY524330 EYU524326:EYU524330 FIQ524326:FIQ524330 FSM524326:FSM524330 GCI524326:GCI524330 GME524326:GME524330 GWA524326:GWA524330 HFW524326:HFW524330 HPS524326:HPS524330 HZO524326:HZO524330 IJK524326:IJK524330 ITG524326:ITG524330 JDC524326:JDC524330 JMY524326:JMY524330 JWU524326:JWU524330 KGQ524326:KGQ524330 KQM524326:KQM524330 LAI524326:LAI524330 LKE524326:LKE524330 LUA524326:LUA524330 MDW524326:MDW524330 MNS524326:MNS524330 MXO524326:MXO524330 NHK524326:NHK524330 NRG524326:NRG524330 OBC524326:OBC524330 OKY524326:OKY524330 OUU524326:OUU524330 PEQ524326:PEQ524330 POM524326:POM524330 PYI524326:PYI524330 QIE524326:QIE524330 QSA524326:QSA524330 RBW524326:RBW524330 RLS524326:RLS524330 RVO524326:RVO524330 SFK524326:SFK524330 SPG524326:SPG524330 SZC524326:SZC524330 TIY524326:TIY524330 TSU524326:TSU524330 UCQ524326:UCQ524330 UMM524326:UMM524330 UWI524326:UWI524330 VGE524326:VGE524330 VQA524326:VQA524330 VZW524326:VZW524330 WJS524326:WJS524330 WTO524326:WTO524330 H589862:H589866 HC589862:HC589866 QY589862:QY589866 AAU589862:AAU589866 AKQ589862:AKQ589866 AUM589862:AUM589866 BEI589862:BEI589866 BOE589862:BOE589866 BYA589862:BYA589866 CHW589862:CHW589866 CRS589862:CRS589866 DBO589862:DBO589866 DLK589862:DLK589866 DVG589862:DVG589866 EFC589862:EFC589866 EOY589862:EOY589866 EYU589862:EYU589866 FIQ589862:FIQ589866 FSM589862:FSM589866 GCI589862:GCI589866 GME589862:GME589866 GWA589862:GWA589866 HFW589862:HFW589866 HPS589862:HPS589866 HZO589862:HZO589866 IJK589862:IJK589866 ITG589862:ITG589866 JDC589862:JDC589866 JMY589862:JMY589866 JWU589862:JWU589866 KGQ589862:KGQ589866 KQM589862:KQM589866 LAI589862:LAI589866 LKE589862:LKE589866 LUA589862:LUA589866 MDW589862:MDW589866 MNS589862:MNS589866 MXO589862:MXO589866 NHK589862:NHK589866 NRG589862:NRG589866 OBC589862:OBC589866 OKY589862:OKY589866 OUU589862:OUU589866 PEQ589862:PEQ589866 POM589862:POM589866 PYI589862:PYI589866 QIE589862:QIE589866 QSA589862:QSA589866 RBW589862:RBW589866 RLS589862:RLS589866 RVO589862:RVO589866 SFK589862:SFK589866 SPG589862:SPG589866 SZC589862:SZC589866 TIY589862:TIY589866 TSU589862:TSU589866 UCQ589862:UCQ589866 UMM589862:UMM589866 UWI589862:UWI589866 VGE589862:VGE589866 VQA589862:VQA589866 VZW589862:VZW589866 WJS589862:WJS589866 WTO589862:WTO589866 H655398:H655402 HC655398:HC655402 QY655398:QY655402 AAU655398:AAU655402 AKQ655398:AKQ655402 AUM655398:AUM655402 BEI655398:BEI655402 BOE655398:BOE655402 BYA655398:BYA655402 CHW655398:CHW655402 CRS655398:CRS655402 DBO655398:DBO655402 DLK655398:DLK655402 DVG655398:DVG655402 EFC655398:EFC655402 EOY655398:EOY655402 EYU655398:EYU655402 FIQ655398:FIQ655402 FSM655398:FSM655402 GCI655398:GCI655402 GME655398:GME655402 GWA655398:GWA655402 HFW655398:HFW655402 HPS655398:HPS655402 HZO655398:HZO655402 IJK655398:IJK655402 ITG655398:ITG655402 JDC655398:JDC655402 JMY655398:JMY655402 JWU655398:JWU655402 KGQ655398:KGQ655402 KQM655398:KQM655402 LAI655398:LAI655402 LKE655398:LKE655402 LUA655398:LUA655402 MDW655398:MDW655402 MNS655398:MNS655402 MXO655398:MXO655402 NHK655398:NHK655402 NRG655398:NRG655402 OBC655398:OBC655402 OKY655398:OKY655402 OUU655398:OUU655402 PEQ655398:PEQ655402 POM655398:POM655402 PYI655398:PYI655402 QIE655398:QIE655402 QSA655398:QSA655402 RBW655398:RBW655402 RLS655398:RLS655402 RVO655398:RVO655402 SFK655398:SFK655402 SPG655398:SPG655402 SZC655398:SZC655402 TIY655398:TIY655402 TSU655398:TSU655402 UCQ655398:UCQ655402 UMM655398:UMM655402 UWI655398:UWI655402 VGE655398:VGE655402 VQA655398:VQA655402 VZW655398:VZW655402 WJS655398:WJS655402 WTO655398:WTO655402 H720934:H720938 HC720934:HC720938 QY720934:QY720938 AAU720934:AAU720938 AKQ720934:AKQ720938 AUM720934:AUM720938 BEI720934:BEI720938 BOE720934:BOE720938 BYA720934:BYA720938 CHW720934:CHW720938 CRS720934:CRS720938 DBO720934:DBO720938 DLK720934:DLK720938 DVG720934:DVG720938 EFC720934:EFC720938 EOY720934:EOY720938 EYU720934:EYU720938 FIQ720934:FIQ720938 FSM720934:FSM720938 GCI720934:GCI720938 GME720934:GME720938 GWA720934:GWA720938 HFW720934:HFW720938 HPS720934:HPS720938 HZO720934:HZO720938 IJK720934:IJK720938 ITG720934:ITG720938 JDC720934:JDC720938 JMY720934:JMY720938 JWU720934:JWU720938 KGQ720934:KGQ720938 KQM720934:KQM720938 LAI720934:LAI720938 LKE720934:LKE720938 LUA720934:LUA720938 MDW720934:MDW720938 MNS720934:MNS720938 MXO720934:MXO720938 NHK720934:NHK720938 NRG720934:NRG720938 OBC720934:OBC720938 OKY720934:OKY720938 OUU720934:OUU720938 PEQ720934:PEQ720938 POM720934:POM720938 PYI720934:PYI720938 QIE720934:QIE720938 QSA720934:QSA720938 RBW720934:RBW720938 RLS720934:RLS720938 RVO720934:RVO720938 SFK720934:SFK720938 SPG720934:SPG720938 SZC720934:SZC720938 TIY720934:TIY720938 TSU720934:TSU720938 UCQ720934:UCQ720938 UMM720934:UMM720938 UWI720934:UWI720938 VGE720934:VGE720938 VQA720934:VQA720938 VZW720934:VZW720938 WJS720934:WJS720938 WTO720934:WTO720938 H786470:H786474 HC786470:HC786474 QY786470:QY786474 AAU786470:AAU786474 AKQ786470:AKQ786474 AUM786470:AUM786474 BEI786470:BEI786474 BOE786470:BOE786474 BYA786470:BYA786474 CHW786470:CHW786474 CRS786470:CRS786474 DBO786470:DBO786474 DLK786470:DLK786474 DVG786470:DVG786474 EFC786470:EFC786474 EOY786470:EOY786474 EYU786470:EYU786474 FIQ786470:FIQ786474 FSM786470:FSM786474 GCI786470:GCI786474 GME786470:GME786474 GWA786470:GWA786474 HFW786470:HFW786474 HPS786470:HPS786474 HZO786470:HZO786474 IJK786470:IJK786474 ITG786470:ITG786474 JDC786470:JDC786474 JMY786470:JMY786474 JWU786470:JWU786474 KGQ786470:KGQ786474 KQM786470:KQM786474 LAI786470:LAI786474 LKE786470:LKE786474 LUA786470:LUA786474 MDW786470:MDW786474 MNS786470:MNS786474 MXO786470:MXO786474 NHK786470:NHK786474 NRG786470:NRG786474 OBC786470:OBC786474 OKY786470:OKY786474 OUU786470:OUU786474 PEQ786470:PEQ786474 POM786470:POM786474 PYI786470:PYI786474 QIE786470:QIE786474 QSA786470:QSA786474 RBW786470:RBW786474 RLS786470:RLS786474 RVO786470:RVO786474 SFK786470:SFK786474 SPG786470:SPG786474 SZC786470:SZC786474 TIY786470:TIY786474 TSU786470:TSU786474 UCQ786470:UCQ786474 UMM786470:UMM786474 UWI786470:UWI786474 VGE786470:VGE786474 VQA786470:VQA786474 VZW786470:VZW786474 WJS786470:WJS786474 WTO786470:WTO786474 H852006:H852010 HC852006:HC852010 QY852006:QY852010 AAU852006:AAU852010 AKQ852006:AKQ852010 AUM852006:AUM852010 BEI852006:BEI852010 BOE852006:BOE852010 BYA852006:BYA852010 CHW852006:CHW852010 CRS852006:CRS852010 DBO852006:DBO852010 DLK852006:DLK852010 DVG852006:DVG852010 EFC852006:EFC852010 EOY852006:EOY852010 EYU852006:EYU852010 FIQ852006:FIQ852010 FSM852006:FSM852010 GCI852006:GCI852010 GME852006:GME852010 GWA852006:GWA852010 HFW852006:HFW852010 HPS852006:HPS852010 HZO852006:HZO852010 IJK852006:IJK852010 ITG852006:ITG852010 JDC852006:JDC852010 JMY852006:JMY852010 JWU852006:JWU852010 KGQ852006:KGQ852010 KQM852006:KQM852010 LAI852006:LAI852010 LKE852006:LKE852010 LUA852006:LUA852010 MDW852006:MDW852010 MNS852006:MNS852010 MXO852006:MXO852010 NHK852006:NHK852010 NRG852006:NRG852010 OBC852006:OBC852010 OKY852006:OKY852010 OUU852006:OUU852010 PEQ852006:PEQ852010 POM852006:POM852010 PYI852006:PYI852010 QIE852006:QIE852010 QSA852006:QSA852010 RBW852006:RBW852010 RLS852006:RLS852010 RVO852006:RVO852010 SFK852006:SFK852010 SPG852006:SPG852010 SZC852006:SZC852010 TIY852006:TIY852010 TSU852006:TSU852010 UCQ852006:UCQ852010 UMM852006:UMM852010 UWI852006:UWI852010 VGE852006:VGE852010 VQA852006:VQA852010 VZW852006:VZW852010 WJS852006:WJS852010 WTO852006:WTO852010 H917542:H917546 HC917542:HC917546 QY917542:QY917546 AAU917542:AAU917546 AKQ917542:AKQ917546 AUM917542:AUM917546 BEI917542:BEI917546 BOE917542:BOE917546 BYA917542:BYA917546 CHW917542:CHW917546 CRS917542:CRS917546 DBO917542:DBO917546 DLK917542:DLK917546 DVG917542:DVG917546 EFC917542:EFC917546 EOY917542:EOY917546 EYU917542:EYU917546 FIQ917542:FIQ917546 FSM917542:FSM917546 GCI917542:GCI917546 GME917542:GME917546 GWA917542:GWA917546 HFW917542:HFW917546 HPS917542:HPS917546 HZO917542:HZO917546 IJK917542:IJK917546 ITG917542:ITG917546 JDC917542:JDC917546 JMY917542:JMY917546 JWU917542:JWU917546 KGQ917542:KGQ917546 KQM917542:KQM917546 LAI917542:LAI917546 LKE917542:LKE917546 LUA917542:LUA917546 MDW917542:MDW917546 MNS917542:MNS917546 MXO917542:MXO917546 NHK917542:NHK917546 NRG917542:NRG917546 OBC917542:OBC917546 OKY917542:OKY917546 OUU917542:OUU917546 PEQ917542:PEQ917546 POM917542:POM917546 PYI917542:PYI917546 QIE917542:QIE917546 QSA917542:QSA917546 RBW917542:RBW917546 RLS917542:RLS917546 RVO917542:RVO917546 SFK917542:SFK917546 SPG917542:SPG917546 SZC917542:SZC917546 TIY917542:TIY917546 TSU917542:TSU917546 UCQ917542:UCQ917546 UMM917542:UMM917546 UWI917542:UWI917546 VGE917542:VGE917546 VQA917542:VQA917546 VZW917542:VZW917546 WJS917542:WJS917546 WTO917542:WTO917546 H983078:H983082 HC983078:HC983082 QY983078:QY983082 AAU983078:AAU983082 AKQ983078:AKQ983082 AUM983078:AUM983082 BEI983078:BEI983082 BOE983078:BOE983082 BYA983078:BYA983082 CHW983078:CHW983082 CRS983078:CRS983082 DBO983078:DBO983082 DLK983078:DLK983082 DVG983078:DVG983082 EFC983078:EFC983082 EOY983078:EOY983082 EYU983078:EYU983082 FIQ983078:FIQ983082 FSM983078:FSM983082 GCI983078:GCI983082 GME983078:GME983082 GWA983078:GWA983082 HFW983078:HFW983082 HPS983078:HPS983082 HZO983078:HZO983082 IJK983078:IJK983082 ITG983078:ITG983082 JDC983078:JDC983082 JMY983078:JMY983082 JWU983078:JWU983082 KGQ983078:KGQ983082 KQM983078:KQM983082 LAI983078:LAI983082 LKE983078:LKE983082 LUA983078:LUA983082 MDW983078:MDW983082 MNS983078:MNS983082 MXO983078:MXO983082 NHK983078:NHK983082 NRG983078:NRG983082 OBC983078:OBC983082 OKY983078:OKY983082 OUU983078:OUU983082 PEQ983078:PEQ983082 POM983078:POM983082 PYI983078:PYI983082 QIE983078:QIE983082 QSA983078:QSA983082 RBW983078:RBW983082 RLS983078:RLS983082 RVO983078:RVO983082 SFK983078:SFK983082 SPG983078:SPG983082 SZC983078:SZC983082 TIY983078:TIY983082 TSU983078:TSU983082 UCQ983078:UCQ983082 UMM983078:UMM983082 UWI983078:UWI983082 VGE983078:VGE983082 VQA983078:VQA983082 VZW983078:VZW983082 WJS983078:WJS983082 WTO983078:WTO983082" xr:uid="{C8E82C64-D798-4DB2-8968-841438D14A0C}">
      <formula1>40178</formula1>
    </dataValidation>
  </dataValidations>
  <printOptions horizontalCentered="1"/>
  <pageMargins left="0.39370078740157483" right="0.39370078740157483" top="0.55118110236220474" bottom="0.19685039370078741" header="0.23622047244094491" footer="0.19685039370078741"/>
  <pageSetup paperSize="9" scale="57" fitToHeight="0" orientation="landscape" r:id="rId1"/>
  <headerFooter alignWithMargins="0">
    <oddHeader>&amp;C&amp;F
&amp;A</oddHeader>
    <oddFooter>&amp;C&amp;P/&amp;N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168F2-87D2-4555-A8D6-D3678CBBA663}">
  <sheetPr>
    <pageSetUpPr fitToPage="1"/>
  </sheetPr>
  <dimension ref="A1:O89"/>
  <sheetViews>
    <sheetView showGridLines="0" tabSelected="1" zoomScaleNormal="100" zoomScaleSheetLayoutView="40" workbookViewId="0">
      <selection activeCell="A62" sqref="A62:O62"/>
    </sheetView>
  </sheetViews>
  <sheetFormatPr baseColWidth="10" defaultRowHeight="14.25" x14ac:dyDescent="0.2"/>
  <cols>
    <col min="1" max="2" width="5.7109375" style="24" customWidth="1"/>
    <col min="3" max="3" width="48.85546875" style="24" bestFit="1" customWidth="1"/>
    <col min="4" max="4" width="5.7109375" style="24" customWidth="1"/>
    <col min="5" max="5" width="15.7109375" style="24" customWidth="1"/>
    <col min="6" max="6" width="20.7109375" style="24" customWidth="1"/>
    <col min="7" max="7" width="7.5703125" style="24" customWidth="1"/>
    <col min="8" max="11" width="12.7109375" style="24" customWidth="1"/>
    <col min="12" max="12" width="20.5703125" style="24" bestFit="1" customWidth="1"/>
    <col min="13" max="13" width="11" style="24" bestFit="1" customWidth="1"/>
    <col min="14" max="14" width="4.7109375" style="24" customWidth="1"/>
    <col min="15" max="15" width="49.5703125" style="24" customWidth="1"/>
    <col min="16" max="212" width="11.42578125" style="24"/>
    <col min="213" max="214" width="5.7109375" style="24" customWidth="1"/>
    <col min="215" max="215" width="48.85546875" style="24" bestFit="1" customWidth="1"/>
    <col min="216" max="216" width="5.7109375" style="24" customWidth="1"/>
    <col min="217" max="217" width="15.7109375" style="24" customWidth="1"/>
    <col min="218" max="218" width="20.7109375" style="24" customWidth="1"/>
    <col min="219" max="219" width="7.5703125" style="24" customWidth="1"/>
    <col min="220" max="223" width="12.7109375" style="24" customWidth="1"/>
    <col min="224" max="224" width="20.5703125" style="24" bestFit="1" customWidth="1"/>
    <col min="225" max="225" width="11" style="24" bestFit="1" customWidth="1"/>
    <col min="226" max="226" width="4.7109375" style="24" customWidth="1"/>
    <col min="227" max="227" width="49.5703125" style="24" customWidth="1"/>
    <col min="228" max="228" width="8.7109375" style="24" customWidth="1"/>
    <col min="229" max="468" width="11.42578125" style="24"/>
    <col min="469" max="470" width="5.7109375" style="24" customWidth="1"/>
    <col min="471" max="471" width="48.85546875" style="24" bestFit="1" customWidth="1"/>
    <col min="472" max="472" width="5.7109375" style="24" customWidth="1"/>
    <col min="473" max="473" width="15.7109375" style="24" customWidth="1"/>
    <col min="474" max="474" width="20.7109375" style="24" customWidth="1"/>
    <col min="475" max="475" width="7.5703125" style="24" customWidth="1"/>
    <col min="476" max="479" width="12.7109375" style="24" customWidth="1"/>
    <col min="480" max="480" width="20.5703125" style="24" bestFit="1" customWidth="1"/>
    <col min="481" max="481" width="11" style="24" bestFit="1" customWidth="1"/>
    <col min="482" max="482" width="4.7109375" style="24" customWidth="1"/>
    <col min="483" max="483" width="49.5703125" style="24" customWidth="1"/>
    <col min="484" max="484" width="8.7109375" style="24" customWidth="1"/>
    <col min="485" max="724" width="11.42578125" style="24"/>
    <col min="725" max="726" width="5.7109375" style="24" customWidth="1"/>
    <col min="727" max="727" width="48.85546875" style="24" bestFit="1" customWidth="1"/>
    <col min="728" max="728" width="5.7109375" style="24" customWidth="1"/>
    <col min="729" max="729" width="15.7109375" style="24" customWidth="1"/>
    <col min="730" max="730" width="20.7109375" style="24" customWidth="1"/>
    <col min="731" max="731" width="7.5703125" style="24" customWidth="1"/>
    <col min="732" max="735" width="12.7109375" style="24" customWidth="1"/>
    <col min="736" max="736" width="20.5703125" style="24" bestFit="1" customWidth="1"/>
    <col min="737" max="737" width="11" style="24" bestFit="1" customWidth="1"/>
    <col min="738" max="738" width="4.7109375" style="24" customWidth="1"/>
    <col min="739" max="739" width="49.5703125" style="24" customWidth="1"/>
    <col min="740" max="740" width="8.7109375" style="24" customWidth="1"/>
    <col min="741" max="980" width="11.42578125" style="24"/>
    <col min="981" max="982" width="5.7109375" style="24" customWidth="1"/>
    <col min="983" max="983" width="48.85546875" style="24" bestFit="1" customWidth="1"/>
    <col min="984" max="984" width="5.7109375" style="24" customWidth="1"/>
    <col min="985" max="985" width="15.7109375" style="24" customWidth="1"/>
    <col min="986" max="986" width="20.7109375" style="24" customWidth="1"/>
    <col min="987" max="987" width="7.5703125" style="24" customWidth="1"/>
    <col min="988" max="991" width="12.7109375" style="24" customWidth="1"/>
    <col min="992" max="992" width="20.5703125" style="24" bestFit="1" customWidth="1"/>
    <col min="993" max="993" width="11" style="24" bestFit="1" customWidth="1"/>
    <col min="994" max="994" width="4.7109375" style="24" customWidth="1"/>
    <col min="995" max="995" width="49.5703125" style="24" customWidth="1"/>
    <col min="996" max="996" width="8.7109375" style="24" customWidth="1"/>
    <col min="997" max="1236" width="11.42578125" style="24"/>
    <col min="1237" max="1238" width="5.7109375" style="24" customWidth="1"/>
    <col min="1239" max="1239" width="48.85546875" style="24" bestFit="1" customWidth="1"/>
    <col min="1240" max="1240" width="5.7109375" style="24" customWidth="1"/>
    <col min="1241" max="1241" width="15.7109375" style="24" customWidth="1"/>
    <col min="1242" max="1242" width="20.7109375" style="24" customWidth="1"/>
    <col min="1243" max="1243" width="7.5703125" style="24" customWidth="1"/>
    <col min="1244" max="1247" width="12.7109375" style="24" customWidth="1"/>
    <col min="1248" max="1248" width="20.5703125" style="24" bestFit="1" customWidth="1"/>
    <col min="1249" max="1249" width="11" style="24" bestFit="1" customWidth="1"/>
    <col min="1250" max="1250" width="4.7109375" style="24" customWidth="1"/>
    <col min="1251" max="1251" width="49.5703125" style="24" customWidth="1"/>
    <col min="1252" max="1252" width="8.7109375" style="24" customWidth="1"/>
    <col min="1253" max="1492" width="11.42578125" style="24"/>
    <col min="1493" max="1494" width="5.7109375" style="24" customWidth="1"/>
    <col min="1495" max="1495" width="48.85546875" style="24" bestFit="1" customWidth="1"/>
    <col min="1496" max="1496" width="5.7109375" style="24" customWidth="1"/>
    <col min="1497" max="1497" width="15.7109375" style="24" customWidth="1"/>
    <col min="1498" max="1498" width="20.7109375" style="24" customWidth="1"/>
    <col min="1499" max="1499" width="7.5703125" style="24" customWidth="1"/>
    <col min="1500" max="1503" width="12.7109375" style="24" customWidth="1"/>
    <col min="1504" max="1504" width="20.5703125" style="24" bestFit="1" customWidth="1"/>
    <col min="1505" max="1505" width="11" style="24" bestFit="1" customWidth="1"/>
    <col min="1506" max="1506" width="4.7109375" style="24" customWidth="1"/>
    <col min="1507" max="1507" width="49.5703125" style="24" customWidth="1"/>
    <col min="1508" max="1508" width="8.7109375" style="24" customWidth="1"/>
    <col min="1509" max="1748" width="11.42578125" style="24"/>
    <col min="1749" max="1750" width="5.7109375" style="24" customWidth="1"/>
    <col min="1751" max="1751" width="48.85546875" style="24" bestFit="1" customWidth="1"/>
    <col min="1752" max="1752" width="5.7109375" style="24" customWidth="1"/>
    <col min="1753" max="1753" width="15.7109375" style="24" customWidth="1"/>
    <col min="1754" max="1754" width="20.7109375" style="24" customWidth="1"/>
    <col min="1755" max="1755" width="7.5703125" style="24" customWidth="1"/>
    <col min="1756" max="1759" width="12.7109375" style="24" customWidth="1"/>
    <col min="1760" max="1760" width="20.5703125" style="24" bestFit="1" customWidth="1"/>
    <col min="1761" max="1761" width="11" style="24" bestFit="1" customWidth="1"/>
    <col min="1762" max="1762" width="4.7109375" style="24" customWidth="1"/>
    <col min="1763" max="1763" width="49.5703125" style="24" customWidth="1"/>
    <col min="1764" max="1764" width="8.7109375" style="24" customWidth="1"/>
    <col min="1765" max="2004" width="11.42578125" style="24"/>
    <col min="2005" max="2006" width="5.7109375" style="24" customWidth="1"/>
    <col min="2007" max="2007" width="48.85546875" style="24" bestFit="1" customWidth="1"/>
    <col min="2008" max="2008" width="5.7109375" style="24" customWidth="1"/>
    <col min="2009" max="2009" width="15.7109375" style="24" customWidth="1"/>
    <col min="2010" max="2010" width="20.7109375" style="24" customWidth="1"/>
    <col min="2011" max="2011" width="7.5703125" style="24" customWidth="1"/>
    <col min="2012" max="2015" width="12.7109375" style="24" customWidth="1"/>
    <col min="2016" max="2016" width="20.5703125" style="24" bestFit="1" customWidth="1"/>
    <col min="2017" max="2017" width="11" style="24" bestFit="1" customWidth="1"/>
    <col min="2018" max="2018" width="4.7109375" style="24" customWidth="1"/>
    <col min="2019" max="2019" width="49.5703125" style="24" customWidth="1"/>
    <col min="2020" max="2020" width="8.7109375" style="24" customWidth="1"/>
    <col min="2021" max="2260" width="11.42578125" style="24"/>
    <col min="2261" max="2262" width="5.7109375" style="24" customWidth="1"/>
    <col min="2263" max="2263" width="48.85546875" style="24" bestFit="1" customWidth="1"/>
    <col min="2264" max="2264" width="5.7109375" style="24" customWidth="1"/>
    <col min="2265" max="2265" width="15.7109375" style="24" customWidth="1"/>
    <col min="2266" max="2266" width="20.7109375" style="24" customWidth="1"/>
    <col min="2267" max="2267" width="7.5703125" style="24" customWidth="1"/>
    <col min="2268" max="2271" width="12.7109375" style="24" customWidth="1"/>
    <col min="2272" max="2272" width="20.5703125" style="24" bestFit="1" customWidth="1"/>
    <col min="2273" max="2273" width="11" style="24" bestFit="1" customWidth="1"/>
    <col min="2274" max="2274" width="4.7109375" style="24" customWidth="1"/>
    <col min="2275" max="2275" width="49.5703125" style="24" customWidth="1"/>
    <col min="2276" max="2276" width="8.7109375" style="24" customWidth="1"/>
    <col min="2277" max="2516" width="11.42578125" style="24"/>
    <col min="2517" max="2518" width="5.7109375" style="24" customWidth="1"/>
    <col min="2519" max="2519" width="48.85546875" style="24" bestFit="1" customWidth="1"/>
    <col min="2520" max="2520" width="5.7109375" style="24" customWidth="1"/>
    <col min="2521" max="2521" width="15.7109375" style="24" customWidth="1"/>
    <col min="2522" max="2522" width="20.7109375" style="24" customWidth="1"/>
    <col min="2523" max="2523" width="7.5703125" style="24" customWidth="1"/>
    <col min="2524" max="2527" width="12.7109375" style="24" customWidth="1"/>
    <col min="2528" max="2528" width="20.5703125" style="24" bestFit="1" customWidth="1"/>
    <col min="2529" max="2529" width="11" style="24" bestFit="1" customWidth="1"/>
    <col min="2530" max="2530" width="4.7109375" style="24" customWidth="1"/>
    <col min="2531" max="2531" width="49.5703125" style="24" customWidth="1"/>
    <col min="2532" max="2532" width="8.7109375" style="24" customWidth="1"/>
    <col min="2533" max="2772" width="11.42578125" style="24"/>
    <col min="2773" max="2774" width="5.7109375" style="24" customWidth="1"/>
    <col min="2775" max="2775" width="48.85546875" style="24" bestFit="1" customWidth="1"/>
    <col min="2776" max="2776" width="5.7109375" style="24" customWidth="1"/>
    <col min="2777" max="2777" width="15.7109375" style="24" customWidth="1"/>
    <col min="2778" max="2778" width="20.7109375" style="24" customWidth="1"/>
    <col min="2779" max="2779" width="7.5703125" style="24" customWidth="1"/>
    <col min="2780" max="2783" width="12.7109375" style="24" customWidth="1"/>
    <col min="2784" max="2784" width="20.5703125" style="24" bestFit="1" customWidth="1"/>
    <col min="2785" max="2785" width="11" style="24" bestFit="1" customWidth="1"/>
    <col min="2786" max="2786" width="4.7109375" style="24" customWidth="1"/>
    <col min="2787" max="2787" width="49.5703125" style="24" customWidth="1"/>
    <col min="2788" max="2788" width="8.7109375" style="24" customWidth="1"/>
    <col min="2789" max="3028" width="11.42578125" style="24"/>
    <col min="3029" max="3030" width="5.7109375" style="24" customWidth="1"/>
    <col min="3031" max="3031" width="48.85546875" style="24" bestFit="1" customWidth="1"/>
    <col min="3032" max="3032" width="5.7109375" style="24" customWidth="1"/>
    <col min="3033" max="3033" width="15.7109375" style="24" customWidth="1"/>
    <col min="3034" max="3034" width="20.7109375" style="24" customWidth="1"/>
    <col min="3035" max="3035" width="7.5703125" style="24" customWidth="1"/>
    <col min="3036" max="3039" width="12.7109375" style="24" customWidth="1"/>
    <col min="3040" max="3040" width="20.5703125" style="24" bestFit="1" customWidth="1"/>
    <col min="3041" max="3041" width="11" style="24" bestFit="1" customWidth="1"/>
    <col min="3042" max="3042" width="4.7109375" style="24" customWidth="1"/>
    <col min="3043" max="3043" width="49.5703125" style="24" customWidth="1"/>
    <col min="3044" max="3044" width="8.7109375" style="24" customWidth="1"/>
    <col min="3045" max="3284" width="11.42578125" style="24"/>
    <col min="3285" max="3286" width="5.7109375" style="24" customWidth="1"/>
    <col min="3287" max="3287" width="48.85546875" style="24" bestFit="1" customWidth="1"/>
    <col min="3288" max="3288" width="5.7109375" style="24" customWidth="1"/>
    <col min="3289" max="3289" width="15.7109375" style="24" customWidth="1"/>
    <col min="3290" max="3290" width="20.7109375" style="24" customWidth="1"/>
    <col min="3291" max="3291" width="7.5703125" style="24" customWidth="1"/>
    <col min="3292" max="3295" width="12.7109375" style="24" customWidth="1"/>
    <col min="3296" max="3296" width="20.5703125" style="24" bestFit="1" customWidth="1"/>
    <col min="3297" max="3297" width="11" style="24" bestFit="1" customWidth="1"/>
    <col min="3298" max="3298" width="4.7109375" style="24" customWidth="1"/>
    <col min="3299" max="3299" width="49.5703125" style="24" customWidth="1"/>
    <col min="3300" max="3300" width="8.7109375" style="24" customWidth="1"/>
    <col min="3301" max="3540" width="11.42578125" style="24"/>
    <col min="3541" max="3542" width="5.7109375" style="24" customWidth="1"/>
    <col min="3543" max="3543" width="48.85546875" style="24" bestFit="1" customWidth="1"/>
    <col min="3544" max="3544" width="5.7109375" style="24" customWidth="1"/>
    <col min="3545" max="3545" width="15.7109375" style="24" customWidth="1"/>
    <col min="3546" max="3546" width="20.7109375" style="24" customWidth="1"/>
    <col min="3547" max="3547" width="7.5703125" style="24" customWidth="1"/>
    <col min="3548" max="3551" width="12.7109375" style="24" customWidth="1"/>
    <col min="3552" max="3552" width="20.5703125" style="24" bestFit="1" customWidth="1"/>
    <col min="3553" max="3553" width="11" style="24" bestFit="1" customWidth="1"/>
    <col min="3554" max="3554" width="4.7109375" style="24" customWidth="1"/>
    <col min="3555" max="3555" width="49.5703125" style="24" customWidth="1"/>
    <col min="3556" max="3556" width="8.7109375" style="24" customWidth="1"/>
    <col min="3557" max="3796" width="11.42578125" style="24"/>
    <col min="3797" max="3798" width="5.7109375" style="24" customWidth="1"/>
    <col min="3799" max="3799" width="48.85546875" style="24" bestFit="1" customWidth="1"/>
    <col min="3800" max="3800" width="5.7109375" style="24" customWidth="1"/>
    <col min="3801" max="3801" width="15.7109375" style="24" customWidth="1"/>
    <col min="3802" max="3802" width="20.7109375" style="24" customWidth="1"/>
    <col min="3803" max="3803" width="7.5703125" style="24" customWidth="1"/>
    <col min="3804" max="3807" width="12.7109375" style="24" customWidth="1"/>
    <col min="3808" max="3808" width="20.5703125" style="24" bestFit="1" customWidth="1"/>
    <col min="3809" max="3809" width="11" style="24" bestFit="1" customWidth="1"/>
    <col min="3810" max="3810" width="4.7109375" style="24" customWidth="1"/>
    <col min="3811" max="3811" width="49.5703125" style="24" customWidth="1"/>
    <col min="3812" max="3812" width="8.7109375" style="24" customWidth="1"/>
    <col min="3813" max="4052" width="11.42578125" style="24"/>
    <col min="4053" max="4054" width="5.7109375" style="24" customWidth="1"/>
    <col min="4055" max="4055" width="48.85546875" style="24" bestFit="1" customWidth="1"/>
    <col min="4056" max="4056" width="5.7109375" style="24" customWidth="1"/>
    <col min="4057" max="4057" width="15.7109375" style="24" customWidth="1"/>
    <col min="4058" max="4058" width="20.7109375" style="24" customWidth="1"/>
    <col min="4059" max="4059" width="7.5703125" style="24" customWidth="1"/>
    <col min="4060" max="4063" width="12.7109375" style="24" customWidth="1"/>
    <col min="4064" max="4064" width="20.5703125" style="24" bestFit="1" customWidth="1"/>
    <col min="4065" max="4065" width="11" style="24" bestFit="1" customWidth="1"/>
    <col min="4066" max="4066" width="4.7109375" style="24" customWidth="1"/>
    <col min="4067" max="4067" width="49.5703125" style="24" customWidth="1"/>
    <col min="4068" max="4068" width="8.7109375" style="24" customWidth="1"/>
    <col min="4069" max="4308" width="11.42578125" style="24"/>
    <col min="4309" max="4310" width="5.7109375" style="24" customWidth="1"/>
    <col min="4311" max="4311" width="48.85546875" style="24" bestFit="1" customWidth="1"/>
    <col min="4312" max="4312" width="5.7109375" style="24" customWidth="1"/>
    <col min="4313" max="4313" width="15.7109375" style="24" customWidth="1"/>
    <col min="4314" max="4314" width="20.7109375" style="24" customWidth="1"/>
    <col min="4315" max="4315" width="7.5703125" style="24" customWidth="1"/>
    <col min="4316" max="4319" width="12.7109375" style="24" customWidth="1"/>
    <col min="4320" max="4320" width="20.5703125" style="24" bestFit="1" customWidth="1"/>
    <col min="4321" max="4321" width="11" style="24" bestFit="1" customWidth="1"/>
    <col min="4322" max="4322" width="4.7109375" style="24" customWidth="1"/>
    <col min="4323" max="4323" width="49.5703125" style="24" customWidth="1"/>
    <col min="4324" max="4324" width="8.7109375" style="24" customWidth="1"/>
    <col min="4325" max="4564" width="11.42578125" style="24"/>
    <col min="4565" max="4566" width="5.7109375" style="24" customWidth="1"/>
    <col min="4567" max="4567" width="48.85546875" style="24" bestFit="1" customWidth="1"/>
    <col min="4568" max="4568" width="5.7109375" style="24" customWidth="1"/>
    <col min="4569" max="4569" width="15.7109375" style="24" customWidth="1"/>
    <col min="4570" max="4570" width="20.7109375" style="24" customWidth="1"/>
    <col min="4571" max="4571" width="7.5703125" style="24" customWidth="1"/>
    <col min="4572" max="4575" width="12.7109375" style="24" customWidth="1"/>
    <col min="4576" max="4576" width="20.5703125" style="24" bestFit="1" customWidth="1"/>
    <col min="4577" max="4577" width="11" style="24" bestFit="1" customWidth="1"/>
    <col min="4578" max="4578" width="4.7109375" style="24" customWidth="1"/>
    <col min="4579" max="4579" width="49.5703125" style="24" customWidth="1"/>
    <col min="4580" max="4580" width="8.7109375" style="24" customWidth="1"/>
    <col min="4581" max="4820" width="11.42578125" style="24"/>
    <col min="4821" max="4822" width="5.7109375" style="24" customWidth="1"/>
    <col min="4823" max="4823" width="48.85546875" style="24" bestFit="1" customWidth="1"/>
    <col min="4824" max="4824" width="5.7109375" style="24" customWidth="1"/>
    <col min="4825" max="4825" width="15.7109375" style="24" customWidth="1"/>
    <col min="4826" max="4826" width="20.7109375" style="24" customWidth="1"/>
    <col min="4827" max="4827" width="7.5703125" style="24" customWidth="1"/>
    <col min="4828" max="4831" width="12.7109375" style="24" customWidth="1"/>
    <col min="4832" max="4832" width="20.5703125" style="24" bestFit="1" customWidth="1"/>
    <col min="4833" max="4833" width="11" style="24" bestFit="1" customWidth="1"/>
    <col min="4834" max="4834" width="4.7109375" style="24" customWidth="1"/>
    <col min="4835" max="4835" width="49.5703125" style="24" customWidth="1"/>
    <col min="4836" max="4836" width="8.7109375" style="24" customWidth="1"/>
    <col min="4837" max="5076" width="11.42578125" style="24"/>
    <col min="5077" max="5078" width="5.7109375" style="24" customWidth="1"/>
    <col min="5079" max="5079" width="48.85546875" style="24" bestFit="1" customWidth="1"/>
    <col min="5080" max="5080" width="5.7109375" style="24" customWidth="1"/>
    <col min="5081" max="5081" width="15.7109375" style="24" customWidth="1"/>
    <col min="5082" max="5082" width="20.7109375" style="24" customWidth="1"/>
    <col min="5083" max="5083" width="7.5703125" style="24" customWidth="1"/>
    <col min="5084" max="5087" width="12.7109375" style="24" customWidth="1"/>
    <col min="5088" max="5088" width="20.5703125" style="24" bestFit="1" customWidth="1"/>
    <col min="5089" max="5089" width="11" style="24" bestFit="1" customWidth="1"/>
    <col min="5090" max="5090" width="4.7109375" style="24" customWidth="1"/>
    <col min="5091" max="5091" width="49.5703125" style="24" customWidth="1"/>
    <col min="5092" max="5092" width="8.7109375" style="24" customWidth="1"/>
    <col min="5093" max="5332" width="11.42578125" style="24"/>
    <col min="5333" max="5334" width="5.7109375" style="24" customWidth="1"/>
    <col min="5335" max="5335" width="48.85546875" style="24" bestFit="1" customWidth="1"/>
    <col min="5336" max="5336" width="5.7109375" style="24" customWidth="1"/>
    <col min="5337" max="5337" width="15.7109375" style="24" customWidth="1"/>
    <col min="5338" max="5338" width="20.7109375" style="24" customWidth="1"/>
    <col min="5339" max="5339" width="7.5703125" style="24" customWidth="1"/>
    <col min="5340" max="5343" width="12.7109375" style="24" customWidth="1"/>
    <col min="5344" max="5344" width="20.5703125" style="24" bestFit="1" customWidth="1"/>
    <col min="5345" max="5345" width="11" style="24" bestFit="1" customWidth="1"/>
    <col min="5346" max="5346" width="4.7109375" style="24" customWidth="1"/>
    <col min="5347" max="5347" width="49.5703125" style="24" customWidth="1"/>
    <col min="5348" max="5348" width="8.7109375" style="24" customWidth="1"/>
    <col min="5349" max="5588" width="11.42578125" style="24"/>
    <col min="5589" max="5590" width="5.7109375" style="24" customWidth="1"/>
    <col min="5591" max="5591" width="48.85546875" style="24" bestFit="1" customWidth="1"/>
    <col min="5592" max="5592" width="5.7109375" style="24" customWidth="1"/>
    <col min="5593" max="5593" width="15.7109375" style="24" customWidth="1"/>
    <col min="5594" max="5594" width="20.7109375" style="24" customWidth="1"/>
    <col min="5595" max="5595" width="7.5703125" style="24" customWidth="1"/>
    <col min="5596" max="5599" width="12.7109375" style="24" customWidth="1"/>
    <col min="5600" max="5600" width="20.5703125" style="24" bestFit="1" customWidth="1"/>
    <col min="5601" max="5601" width="11" style="24" bestFit="1" customWidth="1"/>
    <col min="5602" max="5602" width="4.7109375" style="24" customWidth="1"/>
    <col min="5603" max="5603" width="49.5703125" style="24" customWidth="1"/>
    <col min="5604" max="5604" width="8.7109375" style="24" customWidth="1"/>
    <col min="5605" max="5844" width="11.42578125" style="24"/>
    <col min="5845" max="5846" width="5.7109375" style="24" customWidth="1"/>
    <col min="5847" max="5847" width="48.85546875" style="24" bestFit="1" customWidth="1"/>
    <col min="5848" max="5848" width="5.7109375" style="24" customWidth="1"/>
    <col min="5849" max="5849" width="15.7109375" style="24" customWidth="1"/>
    <col min="5850" max="5850" width="20.7109375" style="24" customWidth="1"/>
    <col min="5851" max="5851" width="7.5703125" style="24" customWidth="1"/>
    <col min="5852" max="5855" width="12.7109375" style="24" customWidth="1"/>
    <col min="5856" max="5856" width="20.5703125" style="24" bestFit="1" customWidth="1"/>
    <col min="5857" max="5857" width="11" style="24" bestFit="1" customWidth="1"/>
    <col min="5858" max="5858" width="4.7109375" style="24" customWidth="1"/>
    <col min="5859" max="5859" width="49.5703125" style="24" customWidth="1"/>
    <col min="5860" max="5860" width="8.7109375" style="24" customWidth="1"/>
    <col min="5861" max="6100" width="11.42578125" style="24"/>
    <col min="6101" max="6102" width="5.7109375" style="24" customWidth="1"/>
    <col min="6103" max="6103" width="48.85546875" style="24" bestFit="1" customWidth="1"/>
    <col min="6104" max="6104" width="5.7109375" style="24" customWidth="1"/>
    <col min="6105" max="6105" width="15.7109375" style="24" customWidth="1"/>
    <col min="6106" max="6106" width="20.7109375" style="24" customWidth="1"/>
    <col min="6107" max="6107" width="7.5703125" style="24" customWidth="1"/>
    <col min="6108" max="6111" width="12.7109375" style="24" customWidth="1"/>
    <col min="6112" max="6112" width="20.5703125" style="24" bestFit="1" customWidth="1"/>
    <col min="6113" max="6113" width="11" style="24" bestFit="1" customWidth="1"/>
    <col min="6114" max="6114" width="4.7109375" style="24" customWidth="1"/>
    <col min="6115" max="6115" width="49.5703125" style="24" customWidth="1"/>
    <col min="6116" max="6116" width="8.7109375" style="24" customWidth="1"/>
    <col min="6117" max="6356" width="11.42578125" style="24"/>
    <col min="6357" max="6358" width="5.7109375" style="24" customWidth="1"/>
    <col min="6359" max="6359" width="48.85546875" style="24" bestFit="1" customWidth="1"/>
    <col min="6360" max="6360" width="5.7109375" style="24" customWidth="1"/>
    <col min="6361" max="6361" width="15.7109375" style="24" customWidth="1"/>
    <col min="6362" max="6362" width="20.7109375" style="24" customWidth="1"/>
    <col min="6363" max="6363" width="7.5703125" style="24" customWidth="1"/>
    <col min="6364" max="6367" width="12.7109375" style="24" customWidth="1"/>
    <col min="6368" max="6368" width="20.5703125" style="24" bestFit="1" customWidth="1"/>
    <col min="6369" max="6369" width="11" style="24" bestFit="1" customWidth="1"/>
    <col min="6370" max="6370" width="4.7109375" style="24" customWidth="1"/>
    <col min="6371" max="6371" width="49.5703125" style="24" customWidth="1"/>
    <col min="6372" max="6372" width="8.7109375" style="24" customWidth="1"/>
    <col min="6373" max="6612" width="11.42578125" style="24"/>
    <col min="6613" max="6614" width="5.7109375" style="24" customWidth="1"/>
    <col min="6615" max="6615" width="48.85546875" style="24" bestFit="1" customWidth="1"/>
    <col min="6616" max="6616" width="5.7109375" style="24" customWidth="1"/>
    <col min="6617" max="6617" width="15.7109375" style="24" customWidth="1"/>
    <col min="6618" max="6618" width="20.7109375" style="24" customWidth="1"/>
    <col min="6619" max="6619" width="7.5703125" style="24" customWidth="1"/>
    <col min="6620" max="6623" width="12.7109375" style="24" customWidth="1"/>
    <col min="6624" max="6624" width="20.5703125" style="24" bestFit="1" customWidth="1"/>
    <col min="6625" max="6625" width="11" style="24" bestFit="1" customWidth="1"/>
    <col min="6626" max="6626" width="4.7109375" style="24" customWidth="1"/>
    <col min="6627" max="6627" width="49.5703125" style="24" customWidth="1"/>
    <col min="6628" max="6628" width="8.7109375" style="24" customWidth="1"/>
    <col min="6629" max="6868" width="11.42578125" style="24"/>
    <col min="6869" max="6870" width="5.7109375" style="24" customWidth="1"/>
    <col min="6871" max="6871" width="48.85546875" style="24" bestFit="1" customWidth="1"/>
    <col min="6872" max="6872" width="5.7109375" style="24" customWidth="1"/>
    <col min="6873" max="6873" width="15.7109375" style="24" customWidth="1"/>
    <col min="6874" max="6874" width="20.7109375" style="24" customWidth="1"/>
    <col min="6875" max="6875" width="7.5703125" style="24" customWidth="1"/>
    <col min="6876" max="6879" width="12.7109375" style="24" customWidth="1"/>
    <col min="6880" max="6880" width="20.5703125" style="24" bestFit="1" customWidth="1"/>
    <col min="6881" max="6881" width="11" style="24" bestFit="1" customWidth="1"/>
    <col min="6882" max="6882" width="4.7109375" style="24" customWidth="1"/>
    <col min="6883" max="6883" width="49.5703125" style="24" customWidth="1"/>
    <col min="6884" max="6884" width="8.7109375" style="24" customWidth="1"/>
    <col min="6885" max="7124" width="11.42578125" style="24"/>
    <col min="7125" max="7126" width="5.7109375" style="24" customWidth="1"/>
    <col min="7127" max="7127" width="48.85546875" style="24" bestFit="1" customWidth="1"/>
    <col min="7128" max="7128" width="5.7109375" style="24" customWidth="1"/>
    <col min="7129" max="7129" width="15.7109375" style="24" customWidth="1"/>
    <col min="7130" max="7130" width="20.7109375" style="24" customWidth="1"/>
    <col min="7131" max="7131" width="7.5703125" style="24" customWidth="1"/>
    <col min="7132" max="7135" width="12.7109375" style="24" customWidth="1"/>
    <col min="7136" max="7136" width="20.5703125" style="24" bestFit="1" customWidth="1"/>
    <col min="7137" max="7137" width="11" style="24" bestFit="1" customWidth="1"/>
    <col min="7138" max="7138" width="4.7109375" style="24" customWidth="1"/>
    <col min="7139" max="7139" width="49.5703125" style="24" customWidth="1"/>
    <col min="7140" max="7140" width="8.7109375" style="24" customWidth="1"/>
    <col min="7141" max="7380" width="11.42578125" style="24"/>
    <col min="7381" max="7382" width="5.7109375" style="24" customWidth="1"/>
    <col min="7383" max="7383" width="48.85546875" style="24" bestFit="1" customWidth="1"/>
    <col min="7384" max="7384" width="5.7109375" style="24" customWidth="1"/>
    <col min="7385" max="7385" width="15.7109375" style="24" customWidth="1"/>
    <col min="7386" max="7386" width="20.7109375" style="24" customWidth="1"/>
    <col min="7387" max="7387" width="7.5703125" style="24" customWidth="1"/>
    <col min="7388" max="7391" width="12.7109375" style="24" customWidth="1"/>
    <col min="7392" max="7392" width="20.5703125" style="24" bestFit="1" customWidth="1"/>
    <col min="7393" max="7393" width="11" style="24" bestFit="1" customWidth="1"/>
    <col min="7394" max="7394" width="4.7109375" style="24" customWidth="1"/>
    <col min="7395" max="7395" width="49.5703125" style="24" customWidth="1"/>
    <col min="7396" max="7396" width="8.7109375" style="24" customWidth="1"/>
    <col min="7397" max="7636" width="11.42578125" style="24"/>
    <col min="7637" max="7638" width="5.7109375" style="24" customWidth="1"/>
    <col min="7639" max="7639" width="48.85546875" style="24" bestFit="1" customWidth="1"/>
    <col min="7640" max="7640" width="5.7109375" style="24" customWidth="1"/>
    <col min="7641" max="7641" width="15.7109375" style="24" customWidth="1"/>
    <col min="7642" max="7642" width="20.7109375" style="24" customWidth="1"/>
    <col min="7643" max="7643" width="7.5703125" style="24" customWidth="1"/>
    <col min="7644" max="7647" width="12.7109375" style="24" customWidth="1"/>
    <col min="7648" max="7648" width="20.5703125" style="24" bestFit="1" customWidth="1"/>
    <col min="7649" max="7649" width="11" style="24" bestFit="1" customWidth="1"/>
    <col min="7650" max="7650" width="4.7109375" style="24" customWidth="1"/>
    <col min="7651" max="7651" width="49.5703125" style="24" customWidth="1"/>
    <col min="7652" max="7652" width="8.7109375" style="24" customWidth="1"/>
    <col min="7653" max="7892" width="11.42578125" style="24"/>
    <col min="7893" max="7894" width="5.7109375" style="24" customWidth="1"/>
    <col min="7895" max="7895" width="48.85546875" style="24" bestFit="1" customWidth="1"/>
    <col min="7896" max="7896" width="5.7109375" style="24" customWidth="1"/>
    <col min="7897" max="7897" width="15.7109375" style="24" customWidth="1"/>
    <col min="7898" max="7898" width="20.7109375" style="24" customWidth="1"/>
    <col min="7899" max="7899" width="7.5703125" style="24" customWidth="1"/>
    <col min="7900" max="7903" width="12.7109375" style="24" customWidth="1"/>
    <col min="7904" max="7904" width="20.5703125" style="24" bestFit="1" customWidth="1"/>
    <col min="7905" max="7905" width="11" style="24" bestFit="1" customWidth="1"/>
    <col min="7906" max="7906" width="4.7109375" style="24" customWidth="1"/>
    <col min="7907" max="7907" width="49.5703125" style="24" customWidth="1"/>
    <col min="7908" max="7908" width="8.7109375" style="24" customWidth="1"/>
    <col min="7909" max="8148" width="11.42578125" style="24"/>
    <col min="8149" max="8150" width="5.7109375" style="24" customWidth="1"/>
    <col min="8151" max="8151" width="48.85546875" style="24" bestFit="1" customWidth="1"/>
    <col min="8152" max="8152" width="5.7109375" style="24" customWidth="1"/>
    <col min="8153" max="8153" width="15.7109375" style="24" customWidth="1"/>
    <col min="8154" max="8154" width="20.7109375" style="24" customWidth="1"/>
    <col min="8155" max="8155" width="7.5703125" style="24" customWidth="1"/>
    <col min="8156" max="8159" width="12.7109375" style="24" customWidth="1"/>
    <col min="8160" max="8160" width="20.5703125" style="24" bestFit="1" customWidth="1"/>
    <col min="8161" max="8161" width="11" style="24" bestFit="1" customWidth="1"/>
    <col min="8162" max="8162" width="4.7109375" style="24" customWidth="1"/>
    <col min="8163" max="8163" width="49.5703125" style="24" customWidth="1"/>
    <col min="8164" max="8164" width="8.7109375" style="24" customWidth="1"/>
    <col min="8165" max="8404" width="11.42578125" style="24"/>
    <col min="8405" max="8406" width="5.7109375" style="24" customWidth="1"/>
    <col min="8407" max="8407" width="48.85546875" style="24" bestFit="1" customWidth="1"/>
    <col min="8408" max="8408" width="5.7109375" style="24" customWidth="1"/>
    <col min="8409" max="8409" width="15.7109375" style="24" customWidth="1"/>
    <col min="8410" max="8410" width="20.7109375" style="24" customWidth="1"/>
    <col min="8411" max="8411" width="7.5703125" style="24" customWidth="1"/>
    <col min="8412" max="8415" width="12.7109375" style="24" customWidth="1"/>
    <col min="8416" max="8416" width="20.5703125" style="24" bestFit="1" customWidth="1"/>
    <col min="8417" max="8417" width="11" style="24" bestFit="1" customWidth="1"/>
    <col min="8418" max="8418" width="4.7109375" style="24" customWidth="1"/>
    <col min="8419" max="8419" width="49.5703125" style="24" customWidth="1"/>
    <col min="8420" max="8420" width="8.7109375" style="24" customWidth="1"/>
    <col min="8421" max="8660" width="11.42578125" style="24"/>
    <col min="8661" max="8662" width="5.7109375" style="24" customWidth="1"/>
    <col min="8663" max="8663" width="48.85546875" style="24" bestFit="1" customWidth="1"/>
    <col min="8664" max="8664" width="5.7109375" style="24" customWidth="1"/>
    <col min="8665" max="8665" width="15.7109375" style="24" customWidth="1"/>
    <col min="8666" max="8666" width="20.7109375" style="24" customWidth="1"/>
    <col min="8667" max="8667" width="7.5703125" style="24" customWidth="1"/>
    <col min="8668" max="8671" width="12.7109375" style="24" customWidth="1"/>
    <col min="8672" max="8672" width="20.5703125" style="24" bestFit="1" customWidth="1"/>
    <col min="8673" max="8673" width="11" style="24" bestFit="1" customWidth="1"/>
    <col min="8674" max="8674" width="4.7109375" style="24" customWidth="1"/>
    <col min="8675" max="8675" width="49.5703125" style="24" customWidth="1"/>
    <col min="8676" max="8676" width="8.7109375" style="24" customWidth="1"/>
    <col min="8677" max="8916" width="11.42578125" style="24"/>
    <col min="8917" max="8918" width="5.7109375" style="24" customWidth="1"/>
    <col min="8919" max="8919" width="48.85546875" style="24" bestFit="1" customWidth="1"/>
    <col min="8920" max="8920" width="5.7109375" style="24" customWidth="1"/>
    <col min="8921" max="8921" width="15.7109375" style="24" customWidth="1"/>
    <col min="8922" max="8922" width="20.7109375" style="24" customWidth="1"/>
    <col min="8923" max="8923" width="7.5703125" style="24" customWidth="1"/>
    <col min="8924" max="8927" width="12.7109375" style="24" customWidth="1"/>
    <col min="8928" max="8928" width="20.5703125" style="24" bestFit="1" customWidth="1"/>
    <col min="8929" max="8929" width="11" style="24" bestFit="1" customWidth="1"/>
    <col min="8930" max="8930" width="4.7109375" style="24" customWidth="1"/>
    <col min="8931" max="8931" width="49.5703125" style="24" customWidth="1"/>
    <col min="8932" max="8932" width="8.7109375" style="24" customWidth="1"/>
    <col min="8933" max="9172" width="11.42578125" style="24"/>
    <col min="9173" max="9174" width="5.7109375" style="24" customWidth="1"/>
    <col min="9175" max="9175" width="48.85546875" style="24" bestFit="1" customWidth="1"/>
    <col min="9176" max="9176" width="5.7109375" style="24" customWidth="1"/>
    <col min="9177" max="9177" width="15.7109375" style="24" customWidth="1"/>
    <col min="9178" max="9178" width="20.7109375" style="24" customWidth="1"/>
    <col min="9179" max="9179" width="7.5703125" style="24" customWidth="1"/>
    <col min="9180" max="9183" width="12.7109375" style="24" customWidth="1"/>
    <col min="9184" max="9184" width="20.5703125" style="24" bestFit="1" customWidth="1"/>
    <col min="9185" max="9185" width="11" style="24" bestFit="1" customWidth="1"/>
    <col min="9186" max="9186" width="4.7109375" style="24" customWidth="1"/>
    <col min="9187" max="9187" width="49.5703125" style="24" customWidth="1"/>
    <col min="9188" max="9188" width="8.7109375" style="24" customWidth="1"/>
    <col min="9189" max="9428" width="11.42578125" style="24"/>
    <col min="9429" max="9430" width="5.7109375" style="24" customWidth="1"/>
    <col min="9431" max="9431" width="48.85546875" style="24" bestFit="1" customWidth="1"/>
    <col min="9432" max="9432" width="5.7109375" style="24" customWidth="1"/>
    <col min="9433" max="9433" width="15.7109375" style="24" customWidth="1"/>
    <col min="9434" max="9434" width="20.7109375" style="24" customWidth="1"/>
    <col min="9435" max="9435" width="7.5703125" style="24" customWidth="1"/>
    <col min="9436" max="9439" width="12.7109375" style="24" customWidth="1"/>
    <col min="9440" max="9440" width="20.5703125" style="24" bestFit="1" customWidth="1"/>
    <col min="9441" max="9441" width="11" style="24" bestFit="1" customWidth="1"/>
    <col min="9442" max="9442" width="4.7109375" style="24" customWidth="1"/>
    <col min="9443" max="9443" width="49.5703125" style="24" customWidth="1"/>
    <col min="9444" max="9444" width="8.7109375" style="24" customWidth="1"/>
    <col min="9445" max="9684" width="11.42578125" style="24"/>
    <col min="9685" max="9686" width="5.7109375" style="24" customWidth="1"/>
    <col min="9687" max="9687" width="48.85546875" style="24" bestFit="1" customWidth="1"/>
    <col min="9688" max="9688" width="5.7109375" style="24" customWidth="1"/>
    <col min="9689" max="9689" width="15.7109375" style="24" customWidth="1"/>
    <col min="9690" max="9690" width="20.7109375" style="24" customWidth="1"/>
    <col min="9691" max="9691" width="7.5703125" style="24" customWidth="1"/>
    <col min="9692" max="9695" width="12.7109375" style="24" customWidth="1"/>
    <col min="9696" max="9696" width="20.5703125" style="24" bestFit="1" customWidth="1"/>
    <col min="9697" max="9697" width="11" style="24" bestFit="1" customWidth="1"/>
    <col min="9698" max="9698" width="4.7109375" style="24" customWidth="1"/>
    <col min="9699" max="9699" width="49.5703125" style="24" customWidth="1"/>
    <col min="9700" max="9700" width="8.7109375" style="24" customWidth="1"/>
    <col min="9701" max="9940" width="11.42578125" style="24"/>
    <col min="9941" max="9942" width="5.7109375" style="24" customWidth="1"/>
    <col min="9943" max="9943" width="48.85546875" style="24" bestFit="1" customWidth="1"/>
    <col min="9944" max="9944" width="5.7109375" style="24" customWidth="1"/>
    <col min="9945" max="9945" width="15.7109375" style="24" customWidth="1"/>
    <col min="9946" max="9946" width="20.7109375" style="24" customWidth="1"/>
    <col min="9947" max="9947" width="7.5703125" style="24" customWidth="1"/>
    <col min="9948" max="9951" width="12.7109375" style="24" customWidth="1"/>
    <col min="9952" max="9952" width="20.5703125" style="24" bestFit="1" customWidth="1"/>
    <col min="9953" max="9953" width="11" style="24" bestFit="1" customWidth="1"/>
    <col min="9954" max="9954" width="4.7109375" style="24" customWidth="1"/>
    <col min="9955" max="9955" width="49.5703125" style="24" customWidth="1"/>
    <col min="9956" max="9956" width="8.7109375" style="24" customWidth="1"/>
    <col min="9957" max="10196" width="11.42578125" style="24"/>
    <col min="10197" max="10198" width="5.7109375" style="24" customWidth="1"/>
    <col min="10199" max="10199" width="48.85546875" style="24" bestFit="1" customWidth="1"/>
    <col min="10200" max="10200" width="5.7109375" style="24" customWidth="1"/>
    <col min="10201" max="10201" width="15.7109375" style="24" customWidth="1"/>
    <col min="10202" max="10202" width="20.7109375" style="24" customWidth="1"/>
    <col min="10203" max="10203" width="7.5703125" style="24" customWidth="1"/>
    <col min="10204" max="10207" width="12.7109375" style="24" customWidth="1"/>
    <col min="10208" max="10208" width="20.5703125" style="24" bestFit="1" customWidth="1"/>
    <col min="10209" max="10209" width="11" style="24" bestFit="1" customWidth="1"/>
    <col min="10210" max="10210" width="4.7109375" style="24" customWidth="1"/>
    <col min="10211" max="10211" width="49.5703125" style="24" customWidth="1"/>
    <col min="10212" max="10212" width="8.7109375" style="24" customWidth="1"/>
    <col min="10213" max="10452" width="11.42578125" style="24"/>
    <col min="10453" max="10454" width="5.7109375" style="24" customWidth="1"/>
    <col min="10455" max="10455" width="48.85546875" style="24" bestFit="1" customWidth="1"/>
    <col min="10456" max="10456" width="5.7109375" style="24" customWidth="1"/>
    <col min="10457" max="10457" width="15.7109375" style="24" customWidth="1"/>
    <col min="10458" max="10458" width="20.7109375" style="24" customWidth="1"/>
    <col min="10459" max="10459" width="7.5703125" style="24" customWidth="1"/>
    <col min="10460" max="10463" width="12.7109375" style="24" customWidth="1"/>
    <col min="10464" max="10464" width="20.5703125" style="24" bestFit="1" customWidth="1"/>
    <col min="10465" max="10465" width="11" style="24" bestFit="1" customWidth="1"/>
    <col min="10466" max="10466" width="4.7109375" style="24" customWidth="1"/>
    <col min="10467" max="10467" width="49.5703125" style="24" customWidth="1"/>
    <col min="10468" max="10468" width="8.7109375" style="24" customWidth="1"/>
    <col min="10469" max="10708" width="11.42578125" style="24"/>
    <col min="10709" max="10710" width="5.7109375" style="24" customWidth="1"/>
    <col min="10711" max="10711" width="48.85546875" style="24" bestFit="1" customWidth="1"/>
    <col min="10712" max="10712" width="5.7109375" style="24" customWidth="1"/>
    <col min="10713" max="10713" width="15.7109375" style="24" customWidth="1"/>
    <col min="10714" max="10714" width="20.7109375" style="24" customWidth="1"/>
    <col min="10715" max="10715" width="7.5703125" style="24" customWidth="1"/>
    <col min="10716" max="10719" width="12.7109375" style="24" customWidth="1"/>
    <col min="10720" max="10720" width="20.5703125" style="24" bestFit="1" customWidth="1"/>
    <col min="10721" max="10721" width="11" style="24" bestFit="1" customWidth="1"/>
    <col min="10722" max="10722" width="4.7109375" style="24" customWidth="1"/>
    <col min="10723" max="10723" width="49.5703125" style="24" customWidth="1"/>
    <col min="10724" max="10724" width="8.7109375" style="24" customWidth="1"/>
    <col min="10725" max="10964" width="11.42578125" style="24"/>
    <col min="10965" max="10966" width="5.7109375" style="24" customWidth="1"/>
    <col min="10967" max="10967" width="48.85546875" style="24" bestFit="1" customWidth="1"/>
    <col min="10968" max="10968" width="5.7109375" style="24" customWidth="1"/>
    <col min="10969" max="10969" width="15.7109375" style="24" customWidth="1"/>
    <col min="10970" max="10970" width="20.7109375" style="24" customWidth="1"/>
    <col min="10971" max="10971" width="7.5703125" style="24" customWidth="1"/>
    <col min="10972" max="10975" width="12.7109375" style="24" customWidth="1"/>
    <col min="10976" max="10976" width="20.5703125" style="24" bestFit="1" customWidth="1"/>
    <col min="10977" max="10977" width="11" style="24" bestFit="1" customWidth="1"/>
    <col min="10978" max="10978" width="4.7109375" style="24" customWidth="1"/>
    <col min="10979" max="10979" width="49.5703125" style="24" customWidth="1"/>
    <col min="10980" max="10980" width="8.7109375" style="24" customWidth="1"/>
    <col min="10981" max="11220" width="11.42578125" style="24"/>
    <col min="11221" max="11222" width="5.7109375" style="24" customWidth="1"/>
    <col min="11223" max="11223" width="48.85546875" style="24" bestFit="1" customWidth="1"/>
    <col min="11224" max="11224" width="5.7109375" style="24" customWidth="1"/>
    <col min="11225" max="11225" width="15.7109375" style="24" customWidth="1"/>
    <col min="11226" max="11226" width="20.7109375" style="24" customWidth="1"/>
    <col min="11227" max="11227" width="7.5703125" style="24" customWidth="1"/>
    <col min="11228" max="11231" width="12.7109375" style="24" customWidth="1"/>
    <col min="11232" max="11232" width="20.5703125" style="24" bestFit="1" customWidth="1"/>
    <col min="11233" max="11233" width="11" style="24" bestFit="1" customWidth="1"/>
    <col min="11234" max="11234" width="4.7109375" style="24" customWidth="1"/>
    <col min="11235" max="11235" width="49.5703125" style="24" customWidth="1"/>
    <col min="11236" max="11236" width="8.7109375" style="24" customWidth="1"/>
    <col min="11237" max="11476" width="11.42578125" style="24"/>
    <col min="11477" max="11478" width="5.7109375" style="24" customWidth="1"/>
    <col min="11479" max="11479" width="48.85546875" style="24" bestFit="1" customWidth="1"/>
    <col min="11480" max="11480" width="5.7109375" style="24" customWidth="1"/>
    <col min="11481" max="11481" width="15.7109375" style="24" customWidth="1"/>
    <col min="11482" max="11482" width="20.7109375" style="24" customWidth="1"/>
    <col min="11483" max="11483" width="7.5703125" style="24" customWidth="1"/>
    <col min="11484" max="11487" width="12.7109375" style="24" customWidth="1"/>
    <col min="11488" max="11488" width="20.5703125" style="24" bestFit="1" customWidth="1"/>
    <col min="11489" max="11489" width="11" style="24" bestFit="1" customWidth="1"/>
    <col min="11490" max="11490" width="4.7109375" style="24" customWidth="1"/>
    <col min="11491" max="11491" width="49.5703125" style="24" customWidth="1"/>
    <col min="11492" max="11492" width="8.7109375" style="24" customWidth="1"/>
    <col min="11493" max="11732" width="11.42578125" style="24"/>
    <col min="11733" max="11734" width="5.7109375" style="24" customWidth="1"/>
    <col min="11735" max="11735" width="48.85546875" style="24" bestFit="1" customWidth="1"/>
    <col min="11736" max="11736" width="5.7109375" style="24" customWidth="1"/>
    <col min="11737" max="11737" width="15.7109375" style="24" customWidth="1"/>
    <col min="11738" max="11738" width="20.7109375" style="24" customWidth="1"/>
    <col min="11739" max="11739" width="7.5703125" style="24" customWidth="1"/>
    <col min="11740" max="11743" width="12.7109375" style="24" customWidth="1"/>
    <col min="11744" max="11744" width="20.5703125" style="24" bestFit="1" customWidth="1"/>
    <col min="11745" max="11745" width="11" style="24" bestFit="1" customWidth="1"/>
    <col min="11746" max="11746" width="4.7109375" style="24" customWidth="1"/>
    <col min="11747" max="11747" width="49.5703125" style="24" customWidth="1"/>
    <col min="11748" max="11748" width="8.7109375" style="24" customWidth="1"/>
    <col min="11749" max="11988" width="11.42578125" style="24"/>
    <col min="11989" max="11990" width="5.7109375" style="24" customWidth="1"/>
    <col min="11991" max="11991" width="48.85546875" style="24" bestFit="1" customWidth="1"/>
    <col min="11992" max="11992" width="5.7109375" style="24" customWidth="1"/>
    <col min="11993" max="11993" width="15.7109375" style="24" customWidth="1"/>
    <col min="11994" max="11994" width="20.7109375" style="24" customWidth="1"/>
    <col min="11995" max="11995" width="7.5703125" style="24" customWidth="1"/>
    <col min="11996" max="11999" width="12.7109375" style="24" customWidth="1"/>
    <col min="12000" max="12000" width="20.5703125" style="24" bestFit="1" customWidth="1"/>
    <col min="12001" max="12001" width="11" style="24" bestFit="1" customWidth="1"/>
    <col min="12002" max="12002" width="4.7109375" style="24" customWidth="1"/>
    <col min="12003" max="12003" width="49.5703125" style="24" customWidth="1"/>
    <col min="12004" max="12004" width="8.7109375" style="24" customWidth="1"/>
    <col min="12005" max="12244" width="11.42578125" style="24"/>
    <col min="12245" max="12246" width="5.7109375" style="24" customWidth="1"/>
    <col min="12247" max="12247" width="48.85546875" style="24" bestFit="1" customWidth="1"/>
    <col min="12248" max="12248" width="5.7109375" style="24" customWidth="1"/>
    <col min="12249" max="12249" width="15.7109375" style="24" customWidth="1"/>
    <col min="12250" max="12250" width="20.7109375" style="24" customWidth="1"/>
    <col min="12251" max="12251" width="7.5703125" style="24" customWidth="1"/>
    <col min="12252" max="12255" width="12.7109375" style="24" customWidth="1"/>
    <col min="12256" max="12256" width="20.5703125" style="24" bestFit="1" customWidth="1"/>
    <col min="12257" max="12257" width="11" style="24" bestFit="1" customWidth="1"/>
    <col min="12258" max="12258" width="4.7109375" style="24" customWidth="1"/>
    <col min="12259" max="12259" width="49.5703125" style="24" customWidth="1"/>
    <col min="12260" max="12260" width="8.7109375" style="24" customWidth="1"/>
    <col min="12261" max="12500" width="11.42578125" style="24"/>
    <col min="12501" max="12502" width="5.7109375" style="24" customWidth="1"/>
    <col min="12503" max="12503" width="48.85546875" style="24" bestFit="1" customWidth="1"/>
    <col min="12504" max="12504" width="5.7109375" style="24" customWidth="1"/>
    <col min="12505" max="12505" width="15.7109375" style="24" customWidth="1"/>
    <col min="12506" max="12506" width="20.7109375" style="24" customWidth="1"/>
    <col min="12507" max="12507" width="7.5703125" style="24" customWidth="1"/>
    <col min="12508" max="12511" width="12.7109375" style="24" customWidth="1"/>
    <col min="12512" max="12512" width="20.5703125" style="24" bestFit="1" customWidth="1"/>
    <col min="12513" max="12513" width="11" style="24" bestFit="1" customWidth="1"/>
    <col min="12514" max="12514" width="4.7109375" style="24" customWidth="1"/>
    <col min="12515" max="12515" width="49.5703125" style="24" customWidth="1"/>
    <col min="12516" max="12516" width="8.7109375" style="24" customWidth="1"/>
    <col min="12517" max="12756" width="11.42578125" style="24"/>
    <col min="12757" max="12758" width="5.7109375" style="24" customWidth="1"/>
    <col min="12759" max="12759" width="48.85546875" style="24" bestFit="1" customWidth="1"/>
    <col min="12760" max="12760" width="5.7109375" style="24" customWidth="1"/>
    <col min="12761" max="12761" width="15.7109375" style="24" customWidth="1"/>
    <col min="12762" max="12762" width="20.7109375" style="24" customWidth="1"/>
    <col min="12763" max="12763" width="7.5703125" style="24" customWidth="1"/>
    <col min="12764" max="12767" width="12.7109375" style="24" customWidth="1"/>
    <col min="12768" max="12768" width="20.5703125" style="24" bestFit="1" customWidth="1"/>
    <col min="12769" max="12769" width="11" style="24" bestFit="1" customWidth="1"/>
    <col min="12770" max="12770" width="4.7109375" style="24" customWidth="1"/>
    <col min="12771" max="12771" width="49.5703125" style="24" customWidth="1"/>
    <col min="12772" max="12772" width="8.7109375" style="24" customWidth="1"/>
    <col min="12773" max="13012" width="11.42578125" style="24"/>
    <col min="13013" max="13014" width="5.7109375" style="24" customWidth="1"/>
    <col min="13015" max="13015" width="48.85546875" style="24" bestFit="1" customWidth="1"/>
    <col min="13016" max="13016" width="5.7109375" style="24" customWidth="1"/>
    <col min="13017" max="13017" width="15.7109375" style="24" customWidth="1"/>
    <col min="13018" max="13018" width="20.7109375" style="24" customWidth="1"/>
    <col min="13019" max="13019" width="7.5703125" style="24" customWidth="1"/>
    <col min="13020" max="13023" width="12.7109375" style="24" customWidth="1"/>
    <col min="13024" max="13024" width="20.5703125" style="24" bestFit="1" customWidth="1"/>
    <col min="13025" max="13025" width="11" style="24" bestFit="1" customWidth="1"/>
    <col min="13026" max="13026" width="4.7109375" style="24" customWidth="1"/>
    <col min="13027" max="13027" width="49.5703125" style="24" customWidth="1"/>
    <col min="13028" max="13028" width="8.7109375" style="24" customWidth="1"/>
    <col min="13029" max="13268" width="11.42578125" style="24"/>
    <col min="13269" max="13270" width="5.7109375" style="24" customWidth="1"/>
    <col min="13271" max="13271" width="48.85546875" style="24" bestFit="1" customWidth="1"/>
    <col min="13272" max="13272" width="5.7109375" style="24" customWidth="1"/>
    <col min="13273" max="13273" width="15.7109375" style="24" customWidth="1"/>
    <col min="13274" max="13274" width="20.7109375" style="24" customWidth="1"/>
    <col min="13275" max="13275" width="7.5703125" style="24" customWidth="1"/>
    <col min="13276" max="13279" width="12.7109375" style="24" customWidth="1"/>
    <col min="13280" max="13280" width="20.5703125" style="24" bestFit="1" customWidth="1"/>
    <col min="13281" max="13281" width="11" style="24" bestFit="1" customWidth="1"/>
    <col min="13282" max="13282" width="4.7109375" style="24" customWidth="1"/>
    <col min="13283" max="13283" width="49.5703125" style="24" customWidth="1"/>
    <col min="13284" max="13284" width="8.7109375" style="24" customWidth="1"/>
    <col min="13285" max="13524" width="11.42578125" style="24"/>
    <col min="13525" max="13526" width="5.7109375" style="24" customWidth="1"/>
    <col min="13527" max="13527" width="48.85546875" style="24" bestFit="1" customWidth="1"/>
    <col min="13528" max="13528" width="5.7109375" style="24" customWidth="1"/>
    <col min="13529" max="13529" width="15.7109375" style="24" customWidth="1"/>
    <col min="13530" max="13530" width="20.7109375" style="24" customWidth="1"/>
    <col min="13531" max="13531" width="7.5703125" style="24" customWidth="1"/>
    <col min="13532" max="13535" width="12.7109375" style="24" customWidth="1"/>
    <col min="13536" max="13536" width="20.5703125" style="24" bestFit="1" customWidth="1"/>
    <col min="13537" max="13537" width="11" style="24" bestFit="1" customWidth="1"/>
    <col min="13538" max="13538" width="4.7109375" style="24" customWidth="1"/>
    <col min="13539" max="13539" width="49.5703125" style="24" customWidth="1"/>
    <col min="13540" max="13540" width="8.7109375" style="24" customWidth="1"/>
    <col min="13541" max="13780" width="11.42578125" style="24"/>
    <col min="13781" max="13782" width="5.7109375" style="24" customWidth="1"/>
    <col min="13783" max="13783" width="48.85546875" style="24" bestFit="1" customWidth="1"/>
    <col min="13784" max="13784" width="5.7109375" style="24" customWidth="1"/>
    <col min="13785" max="13785" width="15.7109375" style="24" customWidth="1"/>
    <col min="13786" max="13786" width="20.7109375" style="24" customWidth="1"/>
    <col min="13787" max="13787" width="7.5703125" style="24" customWidth="1"/>
    <col min="13788" max="13791" width="12.7109375" style="24" customWidth="1"/>
    <col min="13792" max="13792" width="20.5703125" style="24" bestFit="1" customWidth="1"/>
    <col min="13793" max="13793" width="11" style="24" bestFit="1" customWidth="1"/>
    <col min="13794" max="13794" width="4.7109375" style="24" customWidth="1"/>
    <col min="13795" max="13795" width="49.5703125" style="24" customWidth="1"/>
    <col min="13796" max="13796" width="8.7109375" style="24" customWidth="1"/>
    <col min="13797" max="14036" width="11.42578125" style="24"/>
    <col min="14037" max="14038" width="5.7109375" style="24" customWidth="1"/>
    <col min="14039" max="14039" width="48.85546875" style="24" bestFit="1" customWidth="1"/>
    <col min="14040" max="14040" width="5.7109375" style="24" customWidth="1"/>
    <col min="14041" max="14041" width="15.7109375" style="24" customWidth="1"/>
    <col min="14042" max="14042" width="20.7109375" style="24" customWidth="1"/>
    <col min="14043" max="14043" width="7.5703125" style="24" customWidth="1"/>
    <col min="14044" max="14047" width="12.7109375" style="24" customWidth="1"/>
    <col min="14048" max="14048" width="20.5703125" style="24" bestFit="1" customWidth="1"/>
    <col min="14049" max="14049" width="11" style="24" bestFit="1" customWidth="1"/>
    <col min="14050" max="14050" width="4.7109375" style="24" customWidth="1"/>
    <col min="14051" max="14051" width="49.5703125" style="24" customWidth="1"/>
    <col min="14052" max="14052" width="8.7109375" style="24" customWidth="1"/>
    <col min="14053" max="14292" width="11.42578125" style="24"/>
    <col min="14293" max="14294" width="5.7109375" style="24" customWidth="1"/>
    <col min="14295" max="14295" width="48.85546875" style="24" bestFit="1" customWidth="1"/>
    <col min="14296" max="14296" width="5.7109375" style="24" customWidth="1"/>
    <col min="14297" max="14297" width="15.7109375" style="24" customWidth="1"/>
    <col min="14298" max="14298" width="20.7109375" style="24" customWidth="1"/>
    <col min="14299" max="14299" width="7.5703125" style="24" customWidth="1"/>
    <col min="14300" max="14303" width="12.7109375" style="24" customWidth="1"/>
    <col min="14304" max="14304" width="20.5703125" style="24" bestFit="1" customWidth="1"/>
    <col min="14305" max="14305" width="11" style="24" bestFit="1" customWidth="1"/>
    <col min="14306" max="14306" width="4.7109375" style="24" customWidth="1"/>
    <col min="14307" max="14307" width="49.5703125" style="24" customWidth="1"/>
    <col min="14308" max="14308" width="8.7109375" style="24" customWidth="1"/>
    <col min="14309" max="14548" width="11.42578125" style="24"/>
    <col min="14549" max="14550" width="5.7109375" style="24" customWidth="1"/>
    <col min="14551" max="14551" width="48.85546875" style="24" bestFit="1" customWidth="1"/>
    <col min="14552" max="14552" width="5.7109375" style="24" customWidth="1"/>
    <col min="14553" max="14553" width="15.7109375" style="24" customWidth="1"/>
    <col min="14554" max="14554" width="20.7109375" style="24" customWidth="1"/>
    <col min="14555" max="14555" width="7.5703125" style="24" customWidth="1"/>
    <col min="14556" max="14559" width="12.7109375" style="24" customWidth="1"/>
    <col min="14560" max="14560" width="20.5703125" style="24" bestFit="1" customWidth="1"/>
    <col min="14561" max="14561" width="11" style="24" bestFit="1" customWidth="1"/>
    <col min="14562" max="14562" width="4.7109375" style="24" customWidth="1"/>
    <col min="14563" max="14563" width="49.5703125" style="24" customWidth="1"/>
    <col min="14564" max="14564" width="8.7109375" style="24" customWidth="1"/>
    <col min="14565" max="14804" width="11.42578125" style="24"/>
    <col min="14805" max="14806" width="5.7109375" style="24" customWidth="1"/>
    <col min="14807" max="14807" width="48.85546875" style="24" bestFit="1" customWidth="1"/>
    <col min="14808" max="14808" width="5.7109375" style="24" customWidth="1"/>
    <col min="14809" max="14809" width="15.7109375" style="24" customWidth="1"/>
    <col min="14810" max="14810" width="20.7109375" style="24" customWidth="1"/>
    <col min="14811" max="14811" width="7.5703125" style="24" customWidth="1"/>
    <col min="14812" max="14815" width="12.7109375" style="24" customWidth="1"/>
    <col min="14816" max="14816" width="20.5703125" style="24" bestFit="1" customWidth="1"/>
    <col min="14817" max="14817" width="11" style="24" bestFit="1" customWidth="1"/>
    <col min="14818" max="14818" width="4.7109375" style="24" customWidth="1"/>
    <col min="14819" max="14819" width="49.5703125" style="24" customWidth="1"/>
    <col min="14820" max="14820" width="8.7109375" style="24" customWidth="1"/>
    <col min="14821" max="15060" width="11.42578125" style="24"/>
    <col min="15061" max="15062" width="5.7109375" style="24" customWidth="1"/>
    <col min="15063" max="15063" width="48.85546875" style="24" bestFit="1" customWidth="1"/>
    <col min="15064" max="15064" width="5.7109375" style="24" customWidth="1"/>
    <col min="15065" max="15065" width="15.7109375" style="24" customWidth="1"/>
    <col min="15066" max="15066" width="20.7109375" style="24" customWidth="1"/>
    <col min="15067" max="15067" width="7.5703125" style="24" customWidth="1"/>
    <col min="15068" max="15071" width="12.7109375" style="24" customWidth="1"/>
    <col min="15072" max="15072" width="20.5703125" style="24" bestFit="1" customWidth="1"/>
    <col min="15073" max="15073" width="11" style="24" bestFit="1" customWidth="1"/>
    <col min="15074" max="15074" width="4.7109375" style="24" customWidth="1"/>
    <col min="15075" max="15075" width="49.5703125" style="24" customWidth="1"/>
    <col min="15076" max="15076" width="8.7109375" style="24" customWidth="1"/>
    <col min="15077" max="15316" width="11.42578125" style="24"/>
    <col min="15317" max="15318" width="5.7109375" style="24" customWidth="1"/>
    <col min="15319" max="15319" width="48.85546875" style="24" bestFit="1" customWidth="1"/>
    <col min="15320" max="15320" width="5.7109375" style="24" customWidth="1"/>
    <col min="15321" max="15321" width="15.7109375" style="24" customWidth="1"/>
    <col min="15322" max="15322" width="20.7109375" style="24" customWidth="1"/>
    <col min="15323" max="15323" width="7.5703125" style="24" customWidth="1"/>
    <col min="15324" max="15327" width="12.7109375" style="24" customWidth="1"/>
    <col min="15328" max="15328" width="20.5703125" style="24" bestFit="1" customWidth="1"/>
    <col min="15329" max="15329" width="11" style="24" bestFit="1" customWidth="1"/>
    <col min="15330" max="15330" width="4.7109375" style="24" customWidth="1"/>
    <col min="15331" max="15331" width="49.5703125" style="24" customWidth="1"/>
    <col min="15332" max="15332" width="8.7109375" style="24" customWidth="1"/>
    <col min="15333" max="15572" width="11.42578125" style="24"/>
    <col min="15573" max="15574" width="5.7109375" style="24" customWidth="1"/>
    <col min="15575" max="15575" width="48.85546875" style="24" bestFit="1" customWidth="1"/>
    <col min="15576" max="15576" width="5.7109375" style="24" customWidth="1"/>
    <col min="15577" max="15577" width="15.7109375" style="24" customWidth="1"/>
    <col min="15578" max="15578" width="20.7109375" style="24" customWidth="1"/>
    <col min="15579" max="15579" width="7.5703125" style="24" customWidth="1"/>
    <col min="15580" max="15583" width="12.7109375" style="24" customWidth="1"/>
    <col min="15584" max="15584" width="20.5703125" style="24" bestFit="1" customWidth="1"/>
    <col min="15585" max="15585" width="11" style="24" bestFit="1" customWidth="1"/>
    <col min="15586" max="15586" width="4.7109375" style="24" customWidth="1"/>
    <col min="15587" max="15587" width="49.5703125" style="24" customWidth="1"/>
    <col min="15588" max="15588" width="8.7109375" style="24" customWidth="1"/>
    <col min="15589" max="15828" width="11.42578125" style="24"/>
    <col min="15829" max="15830" width="5.7109375" style="24" customWidth="1"/>
    <col min="15831" max="15831" width="48.85546875" style="24" bestFit="1" customWidth="1"/>
    <col min="15832" max="15832" width="5.7109375" style="24" customWidth="1"/>
    <col min="15833" max="15833" width="15.7109375" style="24" customWidth="1"/>
    <col min="15834" max="15834" width="20.7109375" style="24" customWidth="1"/>
    <col min="15835" max="15835" width="7.5703125" style="24" customWidth="1"/>
    <col min="15836" max="15839" width="12.7109375" style="24" customWidth="1"/>
    <col min="15840" max="15840" width="20.5703125" style="24" bestFit="1" customWidth="1"/>
    <col min="15841" max="15841" width="11" style="24" bestFit="1" customWidth="1"/>
    <col min="15842" max="15842" width="4.7109375" style="24" customWidth="1"/>
    <col min="15843" max="15843" width="49.5703125" style="24" customWidth="1"/>
    <col min="15844" max="15844" width="8.7109375" style="24" customWidth="1"/>
    <col min="15845" max="16084" width="11.42578125" style="24"/>
    <col min="16085" max="16086" width="5.7109375" style="24" customWidth="1"/>
    <col min="16087" max="16087" width="48.85546875" style="24" bestFit="1" customWidth="1"/>
    <col min="16088" max="16088" width="5.7109375" style="24" customWidth="1"/>
    <col min="16089" max="16089" width="15.7109375" style="24" customWidth="1"/>
    <col min="16090" max="16090" width="20.7109375" style="24" customWidth="1"/>
    <col min="16091" max="16091" width="7.5703125" style="24" customWidth="1"/>
    <col min="16092" max="16095" width="12.7109375" style="24" customWidth="1"/>
    <col min="16096" max="16096" width="20.5703125" style="24" bestFit="1" customWidth="1"/>
    <col min="16097" max="16097" width="11" style="24" bestFit="1" customWidth="1"/>
    <col min="16098" max="16098" width="4.7109375" style="24" customWidth="1"/>
    <col min="16099" max="16099" width="49.5703125" style="24" customWidth="1"/>
    <col min="16100" max="16100" width="8.7109375" style="24" customWidth="1"/>
    <col min="16101" max="16384" width="11.42578125" style="24"/>
  </cols>
  <sheetData>
    <row r="1" spans="1:15" s="1" customFormat="1" ht="30" customHeight="1" thickBot="1" x14ac:dyDescent="0.4">
      <c r="A1" s="57" t="s">
        <v>0</v>
      </c>
      <c r="B1" s="58"/>
      <c r="C1" s="58"/>
      <c r="D1" s="58"/>
      <c r="E1" s="58"/>
      <c r="F1" s="58"/>
      <c r="G1" s="58"/>
      <c r="H1" s="58"/>
      <c r="I1" s="58"/>
      <c r="J1" s="58"/>
      <c r="K1" s="58"/>
      <c r="L1" s="58"/>
      <c r="M1" s="58"/>
      <c r="N1" s="58"/>
      <c r="O1" s="59"/>
    </row>
    <row r="2" spans="1:15" s="2" customFormat="1" ht="15" customHeight="1" thickBot="1" x14ac:dyDescent="0.3">
      <c r="C2" s="3"/>
    </row>
    <row r="3" spans="1:15" s="4" customFormat="1" ht="42.75" customHeight="1" thickBot="1" x14ac:dyDescent="0.3">
      <c r="A3" s="78"/>
      <c r="B3" s="79"/>
      <c r="C3" s="79"/>
      <c r="D3" s="79"/>
      <c r="E3" s="79"/>
      <c r="F3" s="79"/>
      <c r="G3" s="79"/>
      <c r="H3" s="79"/>
      <c r="I3" s="79"/>
      <c r="J3" s="79"/>
      <c r="K3" s="79"/>
      <c r="L3" s="79"/>
      <c r="M3" s="79"/>
      <c r="N3" s="79"/>
      <c r="O3" s="80"/>
    </row>
    <row r="4" spans="1:15" s="5" customFormat="1" ht="13.15" customHeight="1" x14ac:dyDescent="0.25">
      <c r="A4" s="63"/>
      <c r="B4" s="64"/>
      <c r="D4" s="67" t="s">
        <v>387</v>
      </c>
      <c r="E4" s="68"/>
      <c r="F4" s="68"/>
      <c r="G4" s="68"/>
      <c r="H4" s="68"/>
      <c r="I4" s="68"/>
      <c r="J4" s="68"/>
      <c r="K4" s="69"/>
      <c r="L4" s="64"/>
      <c r="M4" s="64"/>
      <c r="N4" s="64"/>
      <c r="O4" s="73"/>
    </row>
    <row r="5" spans="1:15" s="5" customFormat="1" ht="13.15" customHeight="1" x14ac:dyDescent="0.25">
      <c r="A5" s="63"/>
      <c r="B5" s="64"/>
      <c r="C5" s="6"/>
      <c r="D5" s="67"/>
      <c r="E5" s="68"/>
      <c r="F5" s="68"/>
      <c r="G5" s="68"/>
      <c r="H5" s="68"/>
      <c r="I5" s="68"/>
      <c r="J5" s="68"/>
      <c r="K5" s="69"/>
      <c r="L5" s="64"/>
      <c r="M5" s="64"/>
      <c r="N5" s="64"/>
      <c r="O5" s="73"/>
    </row>
    <row r="6" spans="1:15" s="5" customFormat="1" ht="13.15" customHeight="1" x14ac:dyDescent="0.25">
      <c r="A6" s="63"/>
      <c r="B6" s="64"/>
      <c r="C6" s="6"/>
      <c r="D6" s="67"/>
      <c r="E6" s="68"/>
      <c r="F6" s="68"/>
      <c r="G6" s="68"/>
      <c r="H6" s="68"/>
      <c r="I6" s="68"/>
      <c r="J6" s="68"/>
      <c r="K6" s="69"/>
      <c r="L6" s="64"/>
      <c r="M6" s="64"/>
      <c r="N6" s="64"/>
      <c r="O6" s="73"/>
    </row>
    <row r="7" spans="1:15" s="5" customFormat="1" ht="13.15" customHeight="1" x14ac:dyDescent="0.25">
      <c r="A7" s="63"/>
      <c r="B7" s="64"/>
      <c r="C7" s="6"/>
      <c r="D7" s="67"/>
      <c r="E7" s="68"/>
      <c r="F7" s="68"/>
      <c r="G7" s="68"/>
      <c r="H7" s="68"/>
      <c r="I7" s="68"/>
      <c r="J7" s="68"/>
      <c r="K7" s="69"/>
      <c r="L7" s="64"/>
      <c r="M7" s="64"/>
      <c r="N7" s="64"/>
      <c r="O7" s="73"/>
    </row>
    <row r="8" spans="1:15" s="5" customFormat="1" ht="13.15" customHeight="1" x14ac:dyDescent="0.25">
      <c r="A8" s="63"/>
      <c r="B8" s="64"/>
      <c r="C8" s="6"/>
      <c r="D8" s="67"/>
      <c r="E8" s="68"/>
      <c r="F8" s="68"/>
      <c r="G8" s="68"/>
      <c r="H8" s="68"/>
      <c r="I8" s="68"/>
      <c r="J8" s="68"/>
      <c r="K8" s="69"/>
      <c r="L8" s="64"/>
      <c r="M8" s="64"/>
      <c r="N8" s="64"/>
      <c r="O8" s="73"/>
    </row>
    <row r="9" spans="1:15" s="5" customFormat="1" ht="13.15" customHeight="1" x14ac:dyDescent="0.25">
      <c r="A9" s="63"/>
      <c r="B9" s="64"/>
      <c r="C9" s="7"/>
      <c r="D9" s="67"/>
      <c r="E9" s="68"/>
      <c r="F9" s="68"/>
      <c r="G9" s="68"/>
      <c r="H9" s="68"/>
      <c r="I9" s="68"/>
      <c r="J9" s="68"/>
      <c r="K9" s="69"/>
      <c r="L9" s="64"/>
      <c r="M9" s="64"/>
      <c r="N9" s="64"/>
      <c r="O9" s="73"/>
    </row>
    <row r="10" spans="1:15" s="5" customFormat="1" ht="13.15" customHeight="1" thickBot="1" x14ac:dyDescent="0.3">
      <c r="A10" s="65"/>
      <c r="B10" s="66"/>
      <c r="C10" s="8"/>
      <c r="D10" s="70"/>
      <c r="E10" s="71"/>
      <c r="F10" s="71"/>
      <c r="G10" s="71"/>
      <c r="H10" s="71"/>
      <c r="I10" s="71"/>
      <c r="J10" s="71"/>
      <c r="K10" s="72"/>
      <c r="L10" s="66"/>
      <c r="M10" s="66"/>
      <c r="N10" s="66"/>
      <c r="O10" s="74"/>
    </row>
    <row r="11" spans="1:15" s="5" customFormat="1" ht="13.15" customHeight="1" thickBot="1" x14ac:dyDescent="0.3">
      <c r="A11" s="9"/>
      <c r="B11" s="9"/>
      <c r="C11" s="10"/>
      <c r="D11" s="9"/>
      <c r="E11" s="9"/>
      <c r="F11" s="9"/>
      <c r="G11" s="9"/>
      <c r="H11" s="9"/>
      <c r="I11" s="9"/>
      <c r="J11" s="9"/>
      <c r="K11" s="9"/>
      <c r="L11" s="9"/>
      <c r="M11" s="9"/>
      <c r="N11" s="9"/>
      <c r="O11" s="9"/>
    </row>
    <row r="12" spans="1:15" s="11" customFormat="1" ht="16.5" customHeight="1" x14ac:dyDescent="0.2">
      <c r="A12" s="75" t="s">
        <v>1</v>
      </c>
      <c r="B12" s="76"/>
      <c r="C12" s="76"/>
      <c r="D12" s="76"/>
      <c r="E12" s="76"/>
      <c r="F12" s="76"/>
      <c r="G12" s="76"/>
      <c r="H12" s="76"/>
      <c r="I12" s="76"/>
      <c r="J12" s="76"/>
      <c r="K12" s="76"/>
      <c r="L12" s="76"/>
      <c r="M12" s="76"/>
      <c r="N12" s="76"/>
      <c r="O12" s="77"/>
    </row>
    <row r="13" spans="1:15" s="11" customFormat="1" ht="12.75" x14ac:dyDescent="0.2">
      <c r="A13" s="12" t="s">
        <v>2</v>
      </c>
      <c r="B13" s="12"/>
      <c r="C13" s="13"/>
      <c r="D13" s="14" t="s">
        <v>3</v>
      </c>
      <c r="E13" s="14" t="s">
        <v>4</v>
      </c>
      <c r="F13" s="14" t="s">
        <v>5</v>
      </c>
      <c r="G13" s="15" t="s">
        <v>6</v>
      </c>
      <c r="H13" s="14" t="s">
        <v>7</v>
      </c>
      <c r="I13" s="14" t="s">
        <v>8</v>
      </c>
      <c r="J13" s="14" t="s">
        <v>9</v>
      </c>
      <c r="K13" s="14"/>
      <c r="L13" s="14" t="s">
        <v>10</v>
      </c>
      <c r="M13" s="14" t="s">
        <v>11</v>
      </c>
      <c r="N13" s="14" t="s">
        <v>12</v>
      </c>
      <c r="O13" s="14" t="s">
        <v>13</v>
      </c>
    </row>
    <row r="14" spans="1:15" x14ac:dyDescent="0.2">
      <c r="A14" s="16" t="s">
        <v>14</v>
      </c>
      <c r="B14" s="16" t="s">
        <v>15</v>
      </c>
      <c r="C14" s="17" t="s">
        <v>16</v>
      </c>
      <c r="D14" s="18">
        <v>1</v>
      </c>
      <c r="E14" s="17" t="s">
        <v>17</v>
      </c>
      <c r="F14" s="17" t="s">
        <v>18</v>
      </c>
      <c r="G14" s="19"/>
      <c r="H14" s="20">
        <v>230</v>
      </c>
      <c r="I14" s="20">
        <v>460</v>
      </c>
      <c r="J14" s="21"/>
      <c r="K14" s="22"/>
      <c r="L14" s="23" t="s">
        <v>19</v>
      </c>
      <c r="M14" s="22">
        <v>-1</v>
      </c>
      <c r="N14" s="22"/>
      <c r="O14" s="23"/>
    </row>
    <row r="15" spans="1:15" x14ac:dyDescent="0.2">
      <c r="A15" s="16" t="s">
        <v>14</v>
      </c>
      <c r="B15" s="16" t="s">
        <v>15</v>
      </c>
      <c r="C15" s="17" t="s">
        <v>20</v>
      </c>
      <c r="D15" s="18">
        <v>1</v>
      </c>
      <c r="E15" s="17" t="s">
        <v>17</v>
      </c>
      <c r="F15" s="17" t="s">
        <v>18</v>
      </c>
      <c r="G15" s="19"/>
      <c r="H15" s="20">
        <v>230</v>
      </c>
      <c r="I15" s="20">
        <v>460</v>
      </c>
      <c r="J15" s="21"/>
      <c r="K15" s="22"/>
      <c r="L15" s="23" t="s">
        <v>19</v>
      </c>
      <c r="M15" s="22">
        <v>-1</v>
      </c>
      <c r="N15" s="22"/>
      <c r="O15" s="23"/>
    </row>
    <row r="16" spans="1:15" x14ac:dyDescent="0.2">
      <c r="A16" s="16" t="s">
        <v>14</v>
      </c>
      <c r="B16" s="16" t="s">
        <v>15</v>
      </c>
      <c r="C16" s="23" t="s">
        <v>21</v>
      </c>
      <c r="D16" s="22">
        <v>1</v>
      </c>
      <c r="E16" s="23" t="s">
        <v>22</v>
      </c>
      <c r="F16" s="23" t="s">
        <v>23</v>
      </c>
      <c r="G16" s="25"/>
      <c r="H16" s="26"/>
      <c r="I16" s="26"/>
      <c r="J16" s="21"/>
      <c r="K16" s="22"/>
      <c r="L16" s="23" t="s">
        <v>19</v>
      </c>
      <c r="M16" s="22">
        <v>-1</v>
      </c>
      <c r="N16" s="22"/>
      <c r="O16" s="23"/>
    </row>
    <row r="17" spans="1:15" x14ac:dyDescent="0.2">
      <c r="A17" s="16" t="s">
        <v>14</v>
      </c>
      <c r="B17" s="16" t="s">
        <v>15</v>
      </c>
      <c r="C17" s="23" t="s">
        <v>24</v>
      </c>
      <c r="D17" s="22">
        <v>1</v>
      </c>
      <c r="E17" s="23" t="s">
        <v>25</v>
      </c>
      <c r="F17" s="23" t="s">
        <v>26</v>
      </c>
      <c r="G17" s="25"/>
      <c r="H17" s="26"/>
      <c r="I17" s="26"/>
      <c r="J17" s="21"/>
      <c r="K17" s="22"/>
      <c r="L17" s="23" t="s">
        <v>19</v>
      </c>
      <c r="M17" s="22">
        <v>-1</v>
      </c>
      <c r="N17" s="22"/>
      <c r="O17" s="23"/>
    </row>
    <row r="18" spans="1:15" x14ac:dyDescent="0.2">
      <c r="A18" s="16" t="s">
        <v>14</v>
      </c>
      <c r="B18" s="16" t="s">
        <v>15</v>
      </c>
      <c r="C18" s="23" t="s">
        <v>21</v>
      </c>
      <c r="D18" s="22">
        <v>1</v>
      </c>
      <c r="E18" s="23" t="s">
        <v>22</v>
      </c>
      <c r="F18" s="23" t="s">
        <v>27</v>
      </c>
      <c r="G18" s="25"/>
      <c r="H18" s="26"/>
      <c r="I18" s="26"/>
      <c r="J18" s="21"/>
      <c r="K18" s="22"/>
      <c r="L18" s="23" t="s">
        <v>19</v>
      </c>
      <c r="M18" s="22">
        <v>-1</v>
      </c>
      <c r="N18" s="22"/>
      <c r="O18" s="23"/>
    </row>
    <row r="19" spans="1:15" x14ac:dyDescent="0.2">
      <c r="A19" s="16" t="s">
        <v>14</v>
      </c>
      <c r="B19" s="16" t="s">
        <v>15</v>
      </c>
      <c r="C19" s="23" t="s">
        <v>21</v>
      </c>
      <c r="D19" s="22">
        <v>1</v>
      </c>
      <c r="E19" s="23" t="s">
        <v>22</v>
      </c>
      <c r="F19" s="23" t="s">
        <v>28</v>
      </c>
      <c r="G19" s="25"/>
      <c r="H19" s="26"/>
      <c r="I19" s="26"/>
      <c r="J19" s="21"/>
      <c r="K19" s="22"/>
      <c r="L19" s="23" t="s">
        <v>19</v>
      </c>
      <c r="M19" s="22">
        <v>-1</v>
      </c>
      <c r="N19" s="22"/>
      <c r="O19" s="23"/>
    </row>
    <row r="20" spans="1:15" x14ac:dyDescent="0.2">
      <c r="A20" s="16" t="s">
        <v>14</v>
      </c>
      <c r="B20" s="16" t="s">
        <v>15</v>
      </c>
      <c r="C20" s="23" t="s">
        <v>24</v>
      </c>
      <c r="D20" s="22">
        <v>1</v>
      </c>
      <c r="E20" s="23" t="s">
        <v>25</v>
      </c>
      <c r="F20" s="23" t="s">
        <v>29</v>
      </c>
      <c r="G20" s="25"/>
      <c r="H20" s="26"/>
      <c r="I20" s="26"/>
      <c r="J20" s="21"/>
      <c r="K20" s="22"/>
      <c r="L20" s="23" t="s">
        <v>19</v>
      </c>
      <c r="M20" s="22">
        <v>-1</v>
      </c>
      <c r="N20" s="22"/>
      <c r="O20" s="23"/>
    </row>
    <row r="21" spans="1:15" x14ac:dyDescent="0.2">
      <c r="A21" s="16" t="s">
        <v>14</v>
      </c>
      <c r="B21" s="16" t="s">
        <v>15</v>
      </c>
      <c r="C21" s="23" t="s">
        <v>21</v>
      </c>
      <c r="D21" s="22">
        <v>2</v>
      </c>
      <c r="E21" s="23" t="s">
        <v>22</v>
      </c>
      <c r="F21" s="23" t="s">
        <v>30</v>
      </c>
      <c r="G21" s="25"/>
      <c r="H21" s="26"/>
      <c r="I21" s="26"/>
      <c r="J21" s="21"/>
      <c r="K21" s="22"/>
      <c r="L21" s="23" t="s">
        <v>19</v>
      </c>
      <c r="M21" s="22">
        <v>-1</v>
      </c>
      <c r="N21" s="22"/>
      <c r="O21" s="23"/>
    </row>
    <row r="22" spans="1:15" x14ac:dyDescent="0.2">
      <c r="A22" s="16" t="s">
        <v>14</v>
      </c>
      <c r="B22" s="16" t="s">
        <v>15</v>
      </c>
      <c r="C22" s="23" t="s">
        <v>24</v>
      </c>
      <c r="D22" s="22">
        <v>2</v>
      </c>
      <c r="E22" s="23" t="s">
        <v>25</v>
      </c>
      <c r="F22" s="23" t="s">
        <v>29</v>
      </c>
      <c r="G22" s="25"/>
      <c r="H22" s="26"/>
      <c r="I22" s="26"/>
      <c r="J22" s="21"/>
      <c r="K22" s="22"/>
      <c r="L22" s="23" t="s">
        <v>19</v>
      </c>
      <c r="M22" s="22">
        <v>-1</v>
      </c>
      <c r="N22" s="22"/>
      <c r="O22" s="23"/>
    </row>
    <row r="23" spans="1:15" s="11" customFormat="1" ht="12.75" x14ac:dyDescent="0.2">
      <c r="A23" s="16" t="s">
        <v>14</v>
      </c>
      <c r="B23" s="16" t="s">
        <v>15</v>
      </c>
      <c r="C23" s="23" t="s">
        <v>31</v>
      </c>
      <c r="D23" s="22">
        <v>1</v>
      </c>
      <c r="E23" s="23" t="s">
        <v>32</v>
      </c>
      <c r="F23" s="28" t="s">
        <v>33</v>
      </c>
      <c r="G23" s="19">
        <v>2025</v>
      </c>
      <c r="H23" s="29"/>
      <c r="I23" s="21" t="s">
        <v>33</v>
      </c>
      <c r="J23" s="22"/>
      <c r="K23" s="22"/>
      <c r="L23" s="23" t="s">
        <v>19</v>
      </c>
      <c r="M23" s="22">
        <v>-1</v>
      </c>
      <c r="N23" s="22"/>
      <c r="O23" s="30"/>
    </row>
    <row r="24" spans="1:15" s="11" customFormat="1" ht="12.75" x14ac:dyDescent="0.2">
      <c r="A24" s="16" t="s">
        <v>14</v>
      </c>
      <c r="B24" s="16" t="s">
        <v>15</v>
      </c>
      <c r="C24" s="23" t="s">
        <v>34</v>
      </c>
      <c r="D24" s="22">
        <v>1</v>
      </c>
      <c r="E24" s="23" t="s">
        <v>35</v>
      </c>
      <c r="F24" s="28" t="s">
        <v>36</v>
      </c>
      <c r="G24" s="19">
        <v>2025</v>
      </c>
      <c r="H24" s="29"/>
      <c r="I24" s="21"/>
      <c r="J24" s="22"/>
      <c r="K24" s="22"/>
      <c r="L24" s="23"/>
      <c r="M24" s="22"/>
      <c r="N24" s="22"/>
      <c r="O24" s="30"/>
    </row>
    <row r="25" spans="1:15" s="11" customFormat="1" ht="12.75" x14ac:dyDescent="0.2">
      <c r="A25" s="16" t="s">
        <v>14</v>
      </c>
      <c r="B25" s="16" t="s">
        <v>15</v>
      </c>
      <c r="C25" s="23" t="s">
        <v>37</v>
      </c>
      <c r="D25" s="22">
        <v>1</v>
      </c>
      <c r="E25" s="23" t="s">
        <v>38</v>
      </c>
      <c r="F25" s="28" t="s">
        <v>39</v>
      </c>
      <c r="G25" s="19">
        <v>2025</v>
      </c>
      <c r="H25" s="29"/>
      <c r="I25" s="21"/>
      <c r="J25" s="22"/>
      <c r="K25" s="22"/>
      <c r="L25" s="23"/>
      <c r="M25" s="22"/>
      <c r="N25" s="22"/>
      <c r="O25" s="30"/>
    </row>
    <row r="26" spans="1:15" s="11" customFormat="1" ht="12.75" x14ac:dyDescent="0.2">
      <c r="A26" s="16" t="s">
        <v>14</v>
      </c>
      <c r="B26" s="16" t="s">
        <v>15</v>
      </c>
      <c r="C26" s="23" t="s">
        <v>37</v>
      </c>
      <c r="D26" s="22">
        <v>1</v>
      </c>
      <c r="E26" s="23" t="s">
        <v>38</v>
      </c>
      <c r="F26" s="28" t="s">
        <v>40</v>
      </c>
      <c r="G26" s="19">
        <v>2025</v>
      </c>
      <c r="H26" s="29"/>
      <c r="I26" s="21"/>
      <c r="J26" s="22"/>
      <c r="K26" s="22"/>
      <c r="L26" s="23"/>
      <c r="M26" s="22"/>
      <c r="N26" s="22"/>
      <c r="O26" s="30"/>
    </row>
    <row r="27" spans="1:15" s="11" customFormat="1" ht="12.75" x14ac:dyDescent="0.2">
      <c r="A27" s="16" t="s">
        <v>14</v>
      </c>
      <c r="B27" s="16" t="s">
        <v>15</v>
      </c>
      <c r="C27" s="23" t="s">
        <v>41</v>
      </c>
      <c r="D27" s="22">
        <v>1</v>
      </c>
      <c r="E27" s="23"/>
      <c r="F27" s="28"/>
      <c r="G27" s="19">
        <v>2025</v>
      </c>
      <c r="H27" s="29"/>
      <c r="I27" s="21"/>
      <c r="J27" s="22"/>
      <c r="K27" s="22"/>
      <c r="L27" s="23"/>
      <c r="M27" s="22"/>
      <c r="N27" s="22"/>
      <c r="O27" s="30"/>
    </row>
    <row r="28" spans="1:15" x14ac:dyDescent="0.2">
      <c r="A28" s="12" t="s">
        <v>42</v>
      </c>
      <c r="B28" s="31"/>
      <c r="C28" s="13"/>
      <c r="D28" s="14" t="s">
        <v>3</v>
      </c>
      <c r="E28" s="14" t="s">
        <v>4</v>
      </c>
      <c r="F28" s="14" t="s">
        <v>5</v>
      </c>
      <c r="G28" s="15" t="s">
        <v>6</v>
      </c>
      <c r="H28" s="14" t="s">
        <v>43</v>
      </c>
      <c r="I28" s="14" t="s">
        <v>44</v>
      </c>
      <c r="J28" s="14"/>
      <c r="K28" s="14"/>
      <c r="L28" s="14" t="s">
        <v>10</v>
      </c>
      <c r="M28" s="14" t="s">
        <v>11</v>
      </c>
      <c r="N28" s="14" t="s">
        <v>12</v>
      </c>
      <c r="O28" s="14" t="s">
        <v>13</v>
      </c>
    </row>
    <row r="29" spans="1:15" x14ac:dyDescent="0.2">
      <c r="A29" s="16" t="s">
        <v>14</v>
      </c>
      <c r="B29" s="16" t="s">
        <v>45</v>
      </c>
      <c r="C29" s="23" t="s">
        <v>46</v>
      </c>
      <c r="D29" s="22">
        <v>40</v>
      </c>
      <c r="E29" s="23" t="s">
        <v>47</v>
      </c>
      <c r="F29" s="23" t="s">
        <v>48</v>
      </c>
      <c r="G29" s="25"/>
      <c r="H29" s="32"/>
      <c r="I29" s="32"/>
      <c r="J29" s="22"/>
      <c r="K29" s="22"/>
      <c r="L29" s="23"/>
      <c r="M29" s="22"/>
      <c r="N29" s="22"/>
      <c r="O29" s="23"/>
    </row>
    <row r="30" spans="1:15" x14ac:dyDescent="0.2">
      <c r="A30" s="12" t="s">
        <v>49</v>
      </c>
      <c r="B30" s="31"/>
      <c r="C30" s="13"/>
      <c r="D30" s="14" t="s">
        <v>3</v>
      </c>
      <c r="E30" s="14" t="s">
        <v>4</v>
      </c>
      <c r="F30" s="14" t="s">
        <v>5</v>
      </c>
      <c r="G30" s="15" t="s">
        <v>6</v>
      </c>
      <c r="H30" s="14" t="s">
        <v>50</v>
      </c>
      <c r="I30" s="14" t="s">
        <v>51</v>
      </c>
      <c r="J30" s="14" t="s">
        <v>52</v>
      </c>
      <c r="K30" s="14" t="s">
        <v>53</v>
      </c>
      <c r="L30" s="14" t="s">
        <v>10</v>
      </c>
      <c r="M30" s="14" t="s">
        <v>11</v>
      </c>
      <c r="N30" s="14" t="s">
        <v>12</v>
      </c>
      <c r="O30" s="14" t="s">
        <v>13</v>
      </c>
    </row>
    <row r="31" spans="1:15" s="33" customFormat="1" ht="12.75" x14ac:dyDescent="0.2">
      <c r="A31" s="16" t="s">
        <v>14</v>
      </c>
      <c r="B31" s="16" t="s">
        <v>54</v>
      </c>
      <c r="C31" s="23" t="s">
        <v>55</v>
      </c>
      <c r="D31" s="22">
        <v>1</v>
      </c>
      <c r="E31" s="23" t="s">
        <v>56</v>
      </c>
      <c r="F31" s="28" t="s">
        <v>57</v>
      </c>
      <c r="G31" s="19">
        <v>2024</v>
      </c>
      <c r="H31" s="20"/>
      <c r="I31" s="20">
        <v>189.7</v>
      </c>
      <c r="J31" s="22" t="s">
        <v>58</v>
      </c>
      <c r="K31" s="22">
        <v>60.3</v>
      </c>
      <c r="L31" s="23" t="s">
        <v>59</v>
      </c>
      <c r="M31" s="22">
        <v>-1</v>
      </c>
      <c r="N31" s="22"/>
      <c r="O31" s="23" t="s">
        <v>60</v>
      </c>
    </row>
    <row r="32" spans="1:15" x14ac:dyDescent="0.2">
      <c r="A32" s="16" t="s">
        <v>14</v>
      </c>
      <c r="B32" s="16" t="s">
        <v>61</v>
      </c>
      <c r="C32" s="17" t="s">
        <v>62</v>
      </c>
      <c r="D32" s="18">
        <v>1</v>
      </c>
      <c r="E32" s="17" t="s">
        <v>63</v>
      </c>
      <c r="F32" s="18" t="s">
        <v>64</v>
      </c>
      <c r="G32" s="19">
        <v>2004</v>
      </c>
      <c r="H32" s="20"/>
      <c r="I32" s="20" t="s">
        <v>65</v>
      </c>
      <c r="J32" s="22" t="s">
        <v>66</v>
      </c>
      <c r="K32" s="34" t="s">
        <v>67</v>
      </c>
      <c r="L32" s="35" t="s">
        <v>68</v>
      </c>
      <c r="M32" s="22"/>
      <c r="N32" s="22"/>
      <c r="O32" s="30"/>
    </row>
    <row r="33" spans="1:15" x14ac:dyDescent="0.2">
      <c r="A33" s="16" t="s">
        <v>14</v>
      </c>
      <c r="B33" s="16" t="s">
        <v>61</v>
      </c>
      <c r="C33" s="17" t="s">
        <v>62</v>
      </c>
      <c r="D33" s="18">
        <v>1</v>
      </c>
      <c r="E33" s="17" t="s">
        <v>63</v>
      </c>
      <c r="F33" s="36" t="s">
        <v>69</v>
      </c>
      <c r="G33" s="19">
        <v>2021</v>
      </c>
      <c r="H33" s="20"/>
      <c r="I33" s="20">
        <v>273</v>
      </c>
      <c r="J33" s="22" t="s">
        <v>66</v>
      </c>
      <c r="K33" s="37">
        <v>28.5</v>
      </c>
      <c r="L33" s="35" t="s">
        <v>68</v>
      </c>
      <c r="M33" s="22"/>
      <c r="N33" s="22"/>
      <c r="O33" s="30"/>
    </row>
    <row r="34" spans="1:15" x14ac:dyDescent="0.2">
      <c r="A34" s="16" t="s">
        <v>14</v>
      </c>
      <c r="B34" s="16" t="s">
        <v>61</v>
      </c>
      <c r="C34" s="17" t="s">
        <v>70</v>
      </c>
      <c r="D34" s="18">
        <v>3</v>
      </c>
      <c r="E34" s="17" t="s">
        <v>71</v>
      </c>
      <c r="F34" s="36" t="s">
        <v>72</v>
      </c>
      <c r="G34" s="19">
        <v>2022</v>
      </c>
      <c r="H34" s="20" t="s">
        <v>73</v>
      </c>
      <c r="I34" s="20" t="s">
        <v>74</v>
      </c>
      <c r="J34" s="22" t="s">
        <v>58</v>
      </c>
      <c r="K34" s="38">
        <v>4.3899999999999997</v>
      </c>
      <c r="L34" s="35" t="s">
        <v>75</v>
      </c>
      <c r="M34" s="22">
        <v>-1</v>
      </c>
      <c r="N34" s="22"/>
      <c r="O34" s="30"/>
    </row>
    <row r="35" spans="1:15" x14ac:dyDescent="0.2">
      <c r="A35" s="16" t="s">
        <v>14</v>
      </c>
      <c r="B35" s="16" t="s">
        <v>61</v>
      </c>
      <c r="C35" s="17" t="s">
        <v>70</v>
      </c>
      <c r="D35" s="18">
        <v>1</v>
      </c>
      <c r="E35" s="17" t="s">
        <v>71</v>
      </c>
      <c r="F35" s="36" t="s">
        <v>72</v>
      </c>
      <c r="G35" s="19">
        <v>2022</v>
      </c>
      <c r="H35" s="20">
        <v>14.6</v>
      </c>
      <c r="I35" s="20">
        <v>14.6</v>
      </c>
      <c r="J35" s="22" t="s">
        <v>58</v>
      </c>
      <c r="K35" s="38">
        <v>3.4</v>
      </c>
      <c r="L35" s="35" t="s">
        <v>76</v>
      </c>
      <c r="M35" s="22"/>
      <c r="N35" s="22"/>
      <c r="O35" s="30"/>
    </row>
    <row r="36" spans="1:15" x14ac:dyDescent="0.2">
      <c r="A36" s="12" t="s">
        <v>77</v>
      </c>
      <c r="B36" s="31"/>
      <c r="C36" s="13"/>
      <c r="D36" s="14" t="s">
        <v>3</v>
      </c>
      <c r="E36" s="14" t="s">
        <v>4</v>
      </c>
      <c r="F36" s="14" t="s">
        <v>5</v>
      </c>
      <c r="G36" s="15" t="s">
        <v>6</v>
      </c>
      <c r="H36" s="14" t="s">
        <v>78</v>
      </c>
      <c r="I36" s="14" t="s">
        <v>79</v>
      </c>
      <c r="J36" s="14" t="s">
        <v>52</v>
      </c>
      <c r="K36" s="14" t="s">
        <v>53</v>
      </c>
      <c r="L36" s="14" t="s">
        <v>10</v>
      </c>
      <c r="M36" s="14" t="s">
        <v>11</v>
      </c>
      <c r="N36" s="14" t="s">
        <v>12</v>
      </c>
      <c r="O36" s="14" t="s">
        <v>13</v>
      </c>
    </row>
    <row r="37" spans="1:15" s="39" customFormat="1" x14ac:dyDescent="0.2">
      <c r="A37" s="16" t="s">
        <v>14</v>
      </c>
      <c r="B37" s="16" t="s">
        <v>61</v>
      </c>
      <c r="C37" s="23" t="s">
        <v>80</v>
      </c>
      <c r="D37" s="22">
        <v>6</v>
      </c>
      <c r="E37" s="23" t="s">
        <v>81</v>
      </c>
      <c r="F37" s="23" t="s">
        <v>82</v>
      </c>
      <c r="G37" s="25"/>
      <c r="H37" s="32">
        <v>1800</v>
      </c>
      <c r="I37" s="32"/>
      <c r="J37" s="22"/>
      <c r="K37" s="34"/>
      <c r="L37" s="35" t="s">
        <v>83</v>
      </c>
      <c r="M37" s="22"/>
      <c r="N37" s="22"/>
      <c r="O37" s="27"/>
    </row>
    <row r="38" spans="1:15" x14ac:dyDescent="0.2">
      <c r="A38" s="16" t="s">
        <v>14</v>
      </c>
      <c r="B38" s="16" t="s">
        <v>61</v>
      </c>
      <c r="C38" s="23" t="s">
        <v>80</v>
      </c>
      <c r="D38" s="22">
        <v>33</v>
      </c>
      <c r="E38" s="23" t="s">
        <v>81</v>
      </c>
      <c r="F38" s="23" t="s">
        <v>84</v>
      </c>
      <c r="G38" s="25"/>
      <c r="H38" s="32">
        <v>3300</v>
      </c>
      <c r="I38" s="32"/>
      <c r="J38" s="22"/>
      <c r="K38" s="37"/>
      <c r="L38" s="35" t="s">
        <v>83</v>
      </c>
      <c r="M38" s="22"/>
      <c r="N38" s="22"/>
      <c r="O38" s="27"/>
    </row>
    <row r="39" spans="1:15" s="39" customFormat="1" x14ac:dyDescent="0.2">
      <c r="A39" s="16" t="s">
        <v>14</v>
      </c>
      <c r="B39" s="16" t="s">
        <v>61</v>
      </c>
      <c r="C39" s="23" t="s">
        <v>80</v>
      </c>
      <c r="D39" s="22">
        <v>5</v>
      </c>
      <c r="E39" s="23" t="s">
        <v>81</v>
      </c>
      <c r="F39" s="23" t="s">
        <v>85</v>
      </c>
      <c r="G39" s="25"/>
      <c r="H39" s="32">
        <v>5220</v>
      </c>
      <c r="I39" s="32"/>
      <c r="J39" s="22"/>
      <c r="K39" s="37"/>
      <c r="L39" s="35" t="s">
        <v>83</v>
      </c>
      <c r="M39" s="22"/>
      <c r="N39" s="22"/>
      <c r="O39" s="27"/>
    </row>
    <row r="40" spans="1:15" x14ac:dyDescent="0.2">
      <c r="A40" s="16" t="s">
        <v>14</v>
      </c>
      <c r="B40" s="16" t="s">
        <v>61</v>
      </c>
      <c r="C40" s="23" t="s">
        <v>86</v>
      </c>
      <c r="D40" s="22">
        <v>5</v>
      </c>
      <c r="E40" s="23" t="s">
        <v>81</v>
      </c>
      <c r="F40" s="23" t="s">
        <v>87</v>
      </c>
      <c r="G40" s="25"/>
      <c r="H40" s="32"/>
      <c r="I40" s="32"/>
      <c r="J40" s="22"/>
      <c r="K40" s="37"/>
      <c r="L40" s="35" t="s">
        <v>88</v>
      </c>
      <c r="M40" s="22"/>
      <c r="N40" s="22"/>
      <c r="O40" s="27"/>
    </row>
    <row r="41" spans="1:15" x14ac:dyDescent="0.2">
      <c r="A41" s="16" t="s">
        <v>14</v>
      </c>
      <c r="B41" s="16" t="s">
        <v>61</v>
      </c>
      <c r="C41" s="23" t="s">
        <v>89</v>
      </c>
      <c r="D41" s="22">
        <v>1</v>
      </c>
      <c r="E41" s="23" t="s">
        <v>81</v>
      </c>
      <c r="F41" s="23" t="s">
        <v>90</v>
      </c>
      <c r="G41" s="25"/>
      <c r="H41" s="32"/>
      <c r="I41" s="32"/>
      <c r="J41" s="22"/>
      <c r="K41" s="37"/>
      <c r="L41" s="35" t="s">
        <v>91</v>
      </c>
      <c r="M41" s="22" t="s">
        <v>92</v>
      </c>
      <c r="N41" s="22"/>
      <c r="O41" s="27"/>
    </row>
    <row r="42" spans="1:15" x14ac:dyDescent="0.2">
      <c r="A42" s="16" t="s">
        <v>14</v>
      </c>
      <c r="B42" s="16" t="s">
        <v>61</v>
      </c>
      <c r="C42" s="17" t="s">
        <v>93</v>
      </c>
      <c r="D42" s="22">
        <v>1</v>
      </c>
      <c r="E42" s="23" t="s">
        <v>94</v>
      </c>
      <c r="F42" s="23" t="s">
        <v>95</v>
      </c>
      <c r="G42" s="25">
        <v>2015</v>
      </c>
      <c r="H42" s="32">
        <v>10000</v>
      </c>
      <c r="I42" s="32"/>
      <c r="J42" s="22"/>
      <c r="K42" s="37"/>
      <c r="L42" s="35" t="s">
        <v>91</v>
      </c>
      <c r="M42" s="22" t="s">
        <v>92</v>
      </c>
      <c r="N42" s="22"/>
      <c r="O42" s="27"/>
    </row>
    <row r="43" spans="1:15" x14ac:dyDescent="0.2">
      <c r="A43" s="16" t="s">
        <v>14</v>
      </c>
      <c r="B43" s="16" t="s">
        <v>61</v>
      </c>
      <c r="C43" s="23" t="s">
        <v>86</v>
      </c>
      <c r="D43" s="22">
        <v>1</v>
      </c>
      <c r="E43" s="23" t="s">
        <v>81</v>
      </c>
      <c r="F43" s="23" t="s">
        <v>96</v>
      </c>
      <c r="G43" s="25"/>
      <c r="H43" s="32"/>
      <c r="I43" s="32"/>
      <c r="J43" s="22"/>
      <c r="K43" s="37"/>
      <c r="L43" s="35" t="s">
        <v>97</v>
      </c>
      <c r="M43" s="22"/>
      <c r="N43" s="22"/>
      <c r="O43" s="27"/>
    </row>
    <row r="44" spans="1:15" x14ac:dyDescent="0.2">
      <c r="A44" s="16" t="s">
        <v>14</v>
      </c>
      <c r="B44" s="16" t="s">
        <v>61</v>
      </c>
      <c r="C44" s="17" t="s">
        <v>93</v>
      </c>
      <c r="D44" s="18">
        <v>1</v>
      </c>
      <c r="E44" s="17" t="s">
        <v>98</v>
      </c>
      <c r="F44" s="17" t="s">
        <v>99</v>
      </c>
      <c r="G44" s="19"/>
      <c r="H44" s="40"/>
      <c r="I44" s="40"/>
      <c r="J44" s="18"/>
      <c r="K44" s="38"/>
      <c r="L44" s="41" t="s">
        <v>100</v>
      </c>
      <c r="M44" s="18">
        <v>1</v>
      </c>
      <c r="N44" s="18"/>
      <c r="O44" s="42"/>
    </row>
    <row r="45" spans="1:15" x14ac:dyDescent="0.2">
      <c r="A45" s="16" t="s">
        <v>14</v>
      </c>
      <c r="B45" s="16" t="s">
        <v>61</v>
      </c>
      <c r="C45" s="23" t="s">
        <v>101</v>
      </c>
      <c r="D45" s="22">
        <v>8</v>
      </c>
      <c r="E45" s="23" t="s">
        <v>81</v>
      </c>
      <c r="F45" s="23" t="s">
        <v>102</v>
      </c>
      <c r="G45" s="25"/>
      <c r="H45" s="32"/>
      <c r="I45" s="32"/>
      <c r="J45" s="22"/>
      <c r="K45" s="37"/>
      <c r="L45" s="35"/>
      <c r="M45" s="22"/>
      <c r="N45" s="22"/>
      <c r="O45" s="42"/>
    </row>
    <row r="46" spans="1:15" x14ac:dyDescent="0.2">
      <c r="A46" s="16" t="s">
        <v>14</v>
      </c>
      <c r="B46" s="16" t="s">
        <v>61</v>
      </c>
      <c r="C46" s="23" t="s">
        <v>101</v>
      </c>
      <c r="D46" s="22">
        <v>10</v>
      </c>
      <c r="E46" s="23" t="s">
        <v>81</v>
      </c>
      <c r="F46" s="23" t="s">
        <v>103</v>
      </c>
      <c r="G46" s="25"/>
      <c r="H46" s="32"/>
      <c r="I46" s="32"/>
      <c r="J46" s="22"/>
      <c r="K46" s="37"/>
      <c r="L46" s="35"/>
      <c r="M46" s="22"/>
      <c r="N46" s="22"/>
      <c r="O46" s="42"/>
    </row>
    <row r="47" spans="1:15" s="39" customFormat="1" x14ac:dyDescent="0.2">
      <c r="A47" s="16" t="s">
        <v>14</v>
      </c>
      <c r="B47" s="16" t="s">
        <v>61</v>
      </c>
      <c r="C47" s="23" t="s">
        <v>101</v>
      </c>
      <c r="D47" s="22">
        <v>5</v>
      </c>
      <c r="E47" s="23" t="s">
        <v>81</v>
      </c>
      <c r="F47" s="23" t="s">
        <v>104</v>
      </c>
      <c r="G47" s="25">
        <v>2022</v>
      </c>
      <c r="H47" s="32">
        <v>4730</v>
      </c>
      <c r="I47" s="22"/>
      <c r="J47" s="22"/>
      <c r="K47" s="22"/>
      <c r="L47" s="35" t="s">
        <v>105</v>
      </c>
      <c r="M47" s="22">
        <v>1</v>
      </c>
      <c r="N47" s="22"/>
      <c r="O47" s="43" t="s">
        <v>106</v>
      </c>
    </row>
    <row r="48" spans="1:15" s="39" customFormat="1" x14ac:dyDescent="0.2">
      <c r="A48" s="16" t="s">
        <v>14</v>
      </c>
      <c r="B48" s="16" t="s">
        <v>61</v>
      </c>
      <c r="C48" s="23" t="s">
        <v>101</v>
      </c>
      <c r="D48" s="22">
        <v>1</v>
      </c>
      <c r="E48" s="23" t="s">
        <v>81</v>
      </c>
      <c r="F48" s="23" t="s">
        <v>107</v>
      </c>
      <c r="G48" s="25">
        <v>2022</v>
      </c>
      <c r="H48" s="32">
        <v>9010</v>
      </c>
      <c r="I48" s="22"/>
      <c r="J48" s="22"/>
      <c r="K48" s="22"/>
      <c r="L48" s="35" t="s">
        <v>105</v>
      </c>
      <c r="M48" s="22">
        <v>1</v>
      </c>
      <c r="N48" s="22"/>
      <c r="O48" s="43" t="s">
        <v>108</v>
      </c>
    </row>
    <row r="49" spans="1:15" s="39" customFormat="1" x14ac:dyDescent="0.2">
      <c r="A49" s="16" t="s">
        <v>14</v>
      </c>
      <c r="B49" s="16" t="s">
        <v>61</v>
      </c>
      <c r="C49" s="23" t="s">
        <v>101</v>
      </c>
      <c r="D49" s="22">
        <v>4</v>
      </c>
      <c r="E49" s="23" t="s">
        <v>81</v>
      </c>
      <c r="F49" s="23" t="s">
        <v>109</v>
      </c>
      <c r="G49" s="25">
        <v>2022</v>
      </c>
      <c r="H49" s="32">
        <v>3140</v>
      </c>
      <c r="I49" s="22"/>
      <c r="J49" s="22"/>
      <c r="K49" s="22"/>
      <c r="L49" s="35" t="s">
        <v>105</v>
      </c>
      <c r="M49" s="22">
        <v>1</v>
      </c>
      <c r="N49" s="22"/>
      <c r="O49" s="43" t="s">
        <v>110</v>
      </c>
    </row>
    <row r="50" spans="1:15" s="39" customFormat="1" x14ac:dyDescent="0.2">
      <c r="A50" s="16" t="s">
        <v>14</v>
      </c>
      <c r="B50" s="16" t="s">
        <v>61</v>
      </c>
      <c r="C50" s="23" t="s">
        <v>101</v>
      </c>
      <c r="D50" s="22">
        <v>1</v>
      </c>
      <c r="E50" s="23" t="s">
        <v>81</v>
      </c>
      <c r="F50" s="23" t="s">
        <v>111</v>
      </c>
      <c r="G50" s="25">
        <v>2022</v>
      </c>
      <c r="H50" s="32">
        <v>5160</v>
      </c>
      <c r="I50" s="22"/>
      <c r="J50" s="22"/>
      <c r="K50" s="22"/>
      <c r="L50" s="35" t="s">
        <v>105</v>
      </c>
      <c r="M50" s="22">
        <v>1</v>
      </c>
      <c r="N50" s="22"/>
      <c r="O50" s="43" t="s">
        <v>112</v>
      </c>
    </row>
    <row r="51" spans="1:15" s="39" customFormat="1" x14ac:dyDescent="0.2">
      <c r="A51" s="16" t="s">
        <v>14</v>
      </c>
      <c r="B51" s="16" t="s">
        <v>61</v>
      </c>
      <c r="C51" s="23" t="s">
        <v>113</v>
      </c>
      <c r="D51" s="22">
        <v>3</v>
      </c>
      <c r="E51" s="23" t="s">
        <v>71</v>
      </c>
      <c r="F51" s="23" t="s">
        <v>114</v>
      </c>
      <c r="G51" s="25">
        <v>2022</v>
      </c>
      <c r="H51" s="32">
        <v>14600</v>
      </c>
      <c r="I51" s="32"/>
      <c r="J51" s="22" t="s">
        <v>58</v>
      </c>
      <c r="K51" s="37"/>
      <c r="L51" s="35" t="s">
        <v>115</v>
      </c>
      <c r="M51" s="22">
        <v>-1</v>
      </c>
      <c r="N51" s="22"/>
      <c r="O51" s="43" t="s">
        <v>116</v>
      </c>
    </row>
    <row r="52" spans="1:15" s="39" customFormat="1" x14ac:dyDescent="0.2">
      <c r="A52" s="16" t="s">
        <v>14</v>
      </c>
      <c r="B52" s="16" t="s">
        <v>61</v>
      </c>
      <c r="C52" s="23" t="s">
        <v>117</v>
      </c>
      <c r="D52" s="22">
        <v>1</v>
      </c>
      <c r="E52" s="23" t="s">
        <v>71</v>
      </c>
      <c r="F52" s="23" t="s">
        <v>114</v>
      </c>
      <c r="G52" s="25">
        <v>2022</v>
      </c>
      <c r="H52" s="40">
        <v>14600</v>
      </c>
      <c r="I52" s="32"/>
      <c r="J52" s="22" t="s">
        <v>58</v>
      </c>
      <c r="K52" s="37"/>
      <c r="L52" s="35" t="s">
        <v>118</v>
      </c>
      <c r="M52" s="22">
        <v>1</v>
      </c>
      <c r="N52" s="22"/>
      <c r="O52" s="30"/>
    </row>
    <row r="53" spans="1:15" x14ac:dyDescent="0.2">
      <c r="A53" s="12" t="s">
        <v>119</v>
      </c>
      <c r="B53" s="31"/>
      <c r="C53" s="13"/>
      <c r="D53" s="14" t="s">
        <v>3</v>
      </c>
      <c r="E53" s="14" t="s">
        <v>4</v>
      </c>
      <c r="F53" s="14" t="s">
        <v>5</v>
      </c>
      <c r="G53" s="15" t="s">
        <v>6</v>
      </c>
      <c r="H53" s="14" t="s">
        <v>120</v>
      </c>
      <c r="I53" s="14" t="s">
        <v>121</v>
      </c>
      <c r="J53" s="14"/>
      <c r="K53" s="14"/>
      <c r="L53" s="14" t="s">
        <v>10</v>
      </c>
      <c r="M53" s="14" t="s">
        <v>11</v>
      </c>
      <c r="N53" s="14" t="s">
        <v>12</v>
      </c>
      <c r="O53" s="14" t="s">
        <v>13</v>
      </c>
    </row>
    <row r="54" spans="1:15" x14ac:dyDescent="0.2">
      <c r="A54" s="16" t="s">
        <v>14</v>
      </c>
      <c r="B54" s="16" t="s">
        <v>122</v>
      </c>
      <c r="C54" s="23" t="s">
        <v>123</v>
      </c>
      <c r="D54" s="22">
        <v>1</v>
      </c>
      <c r="E54" s="23" t="s">
        <v>81</v>
      </c>
      <c r="F54" s="23" t="s">
        <v>124</v>
      </c>
      <c r="G54" s="25">
        <v>2005</v>
      </c>
      <c r="H54" s="44"/>
      <c r="I54" s="32"/>
      <c r="J54" s="22"/>
      <c r="K54" s="22"/>
      <c r="L54" s="23" t="s">
        <v>125</v>
      </c>
      <c r="M54" s="22" t="s">
        <v>126</v>
      </c>
      <c r="N54" s="22"/>
      <c r="O54" s="23"/>
    </row>
    <row r="55" spans="1:15" x14ac:dyDescent="0.2">
      <c r="A55" s="16" t="s">
        <v>14</v>
      </c>
      <c r="B55" s="16" t="s">
        <v>122</v>
      </c>
      <c r="C55" s="23" t="s">
        <v>127</v>
      </c>
      <c r="D55" s="22">
        <v>1</v>
      </c>
      <c r="E55" s="23" t="s">
        <v>81</v>
      </c>
      <c r="F55" s="23" t="s">
        <v>128</v>
      </c>
      <c r="G55" s="25">
        <v>2005</v>
      </c>
      <c r="H55" s="44"/>
      <c r="I55" s="32"/>
      <c r="J55" s="22"/>
      <c r="K55" s="22"/>
      <c r="L55" s="23" t="s">
        <v>125</v>
      </c>
      <c r="M55" s="22" t="s">
        <v>92</v>
      </c>
      <c r="N55" s="22"/>
      <c r="O55" s="23"/>
    </row>
    <row r="56" spans="1:15" x14ac:dyDescent="0.2">
      <c r="A56" s="16" t="s">
        <v>14</v>
      </c>
      <c r="B56" s="16" t="s">
        <v>122</v>
      </c>
      <c r="C56" s="23" t="s">
        <v>129</v>
      </c>
      <c r="D56" s="22">
        <v>1</v>
      </c>
      <c r="E56" s="23" t="s">
        <v>81</v>
      </c>
      <c r="F56" s="23" t="s">
        <v>130</v>
      </c>
      <c r="G56" s="25">
        <v>2005</v>
      </c>
      <c r="H56" s="44"/>
      <c r="I56" s="32"/>
      <c r="J56" s="22"/>
      <c r="K56" s="22"/>
      <c r="L56" s="23" t="s">
        <v>131</v>
      </c>
      <c r="M56" s="22" t="s">
        <v>132</v>
      </c>
      <c r="N56" s="22"/>
      <c r="O56" s="23"/>
    </row>
    <row r="57" spans="1:15" x14ac:dyDescent="0.2">
      <c r="A57" s="16" t="s">
        <v>14</v>
      </c>
      <c r="B57" s="16" t="s">
        <v>122</v>
      </c>
      <c r="C57" s="23" t="s">
        <v>133</v>
      </c>
      <c r="D57" s="22">
        <v>1</v>
      </c>
      <c r="E57" s="23" t="s">
        <v>134</v>
      </c>
      <c r="F57" s="23" t="s">
        <v>135</v>
      </c>
      <c r="G57" s="25">
        <v>2005</v>
      </c>
      <c r="H57" s="44"/>
      <c r="I57" s="32"/>
      <c r="J57" s="22"/>
      <c r="K57" s="22"/>
      <c r="L57" s="23" t="s">
        <v>88</v>
      </c>
      <c r="M57" s="22" t="s">
        <v>92</v>
      </c>
      <c r="N57" s="22"/>
      <c r="O57" s="23"/>
    </row>
    <row r="58" spans="1:15" x14ac:dyDescent="0.2">
      <c r="A58" s="16" t="s">
        <v>14</v>
      </c>
      <c r="B58" s="16" t="s">
        <v>122</v>
      </c>
      <c r="C58" s="23" t="s">
        <v>129</v>
      </c>
      <c r="D58" s="22">
        <v>1</v>
      </c>
      <c r="E58" s="23" t="s">
        <v>81</v>
      </c>
      <c r="F58" s="23" t="s">
        <v>136</v>
      </c>
      <c r="G58" s="25">
        <v>2005</v>
      </c>
      <c r="H58" s="44"/>
      <c r="I58" s="32"/>
      <c r="J58" s="22"/>
      <c r="K58" s="22"/>
      <c r="L58" s="23" t="s">
        <v>131</v>
      </c>
      <c r="M58" s="22" t="s">
        <v>132</v>
      </c>
      <c r="N58" s="22"/>
      <c r="O58" s="23"/>
    </row>
    <row r="59" spans="1:15" x14ac:dyDescent="0.2">
      <c r="A59" s="16" t="s">
        <v>14</v>
      </c>
      <c r="B59" s="16" t="s">
        <v>122</v>
      </c>
      <c r="C59" s="23" t="s">
        <v>133</v>
      </c>
      <c r="D59" s="22">
        <v>1</v>
      </c>
      <c r="E59" s="23" t="s">
        <v>81</v>
      </c>
      <c r="F59" s="23" t="s">
        <v>137</v>
      </c>
      <c r="G59" s="25">
        <v>2005</v>
      </c>
      <c r="H59" s="44"/>
      <c r="I59" s="32"/>
      <c r="J59" s="22"/>
      <c r="K59" s="22"/>
      <c r="L59" s="23" t="s">
        <v>131</v>
      </c>
      <c r="M59" s="22" t="s">
        <v>132</v>
      </c>
      <c r="N59" s="22"/>
      <c r="O59" s="23"/>
    </row>
    <row r="60" spans="1:15" x14ac:dyDescent="0.2">
      <c r="A60" s="16" t="s">
        <v>14</v>
      </c>
      <c r="B60" s="16" t="s">
        <v>122</v>
      </c>
      <c r="C60" s="23" t="s">
        <v>129</v>
      </c>
      <c r="D60" s="22">
        <v>1</v>
      </c>
      <c r="E60" s="23" t="s">
        <v>81</v>
      </c>
      <c r="F60" s="23"/>
      <c r="G60" s="25">
        <v>2005</v>
      </c>
      <c r="H60" s="44"/>
      <c r="I60" s="32"/>
      <c r="J60" s="22"/>
      <c r="K60" s="22"/>
      <c r="L60" s="23" t="s">
        <v>138</v>
      </c>
      <c r="M60" s="22">
        <v>1</v>
      </c>
      <c r="N60" s="22"/>
      <c r="O60" s="23"/>
    </row>
    <row r="61" spans="1:15" x14ac:dyDescent="0.2">
      <c r="A61" s="16" t="s">
        <v>14</v>
      </c>
      <c r="B61" s="16" t="s">
        <v>122</v>
      </c>
      <c r="C61" s="23" t="s">
        <v>127</v>
      </c>
      <c r="D61" s="22">
        <v>2</v>
      </c>
      <c r="E61" s="23" t="s">
        <v>134</v>
      </c>
      <c r="F61" s="23" t="s">
        <v>139</v>
      </c>
      <c r="G61" s="25"/>
      <c r="H61" s="44"/>
      <c r="I61" s="32"/>
      <c r="J61" s="22"/>
      <c r="K61" s="22"/>
      <c r="L61" s="23" t="s">
        <v>68</v>
      </c>
      <c r="M61" s="22"/>
      <c r="N61" s="22"/>
      <c r="O61" s="23"/>
    </row>
    <row r="62" spans="1:15" x14ac:dyDescent="0.2">
      <c r="A62" s="16" t="s">
        <v>14</v>
      </c>
      <c r="B62" s="16" t="s">
        <v>122</v>
      </c>
      <c r="C62" s="23" t="s">
        <v>140</v>
      </c>
      <c r="D62" s="22">
        <v>1</v>
      </c>
      <c r="E62" s="23" t="s">
        <v>134</v>
      </c>
      <c r="F62" s="23" t="s">
        <v>141</v>
      </c>
      <c r="G62" s="25"/>
      <c r="H62" s="44"/>
      <c r="I62" s="32"/>
      <c r="J62" s="22"/>
      <c r="K62" s="22"/>
      <c r="L62" s="23" t="s">
        <v>68</v>
      </c>
      <c r="M62" s="22"/>
      <c r="N62" s="22"/>
      <c r="O62" s="23"/>
    </row>
    <row r="63" spans="1:15" x14ac:dyDescent="0.2">
      <c r="A63" s="16" t="s">
        <v>14</v>
      </c>
      <c r="B63" s="16" t="s">
        <v>122</v>
      </c>
      <c r="C63" s="23" t="s">
        <v>142</v>
      </c>
      <c r="D63" s="22">
        <v>5</v>
      </c>
      <c r="E63" s="23" t="s">
        <v>134</v>
      </c>
      <c r="F63" s="23" t="s">
        <v>143</v>
      </c>
      <c r="G63" s="25"/>
      <c r="H63" s="44"/>
      <c r="I63" s="32"/>
      <c r="J63" s="22"/>
      <c r="K63" s="22"/>
      <c r="L63" s="23"/>
      <c r="M63" s="22"/>
      <c r="N63" s="22"/>
      <c r="O63" s="23"/>
    </row>
    <row r="64" spans="1:15" x14ac:dyDescent="0.2">
      <c r="A64" s="16" t="s">
        <v>14</v>
      </c>
      <c r="B64" s="16" t="s">
        <v>122</v>
      </c>
      <c r="C64" s="23" t="s">
        <v>142</v>
      </c>
      <c r="D64" s="22">
        <v>41</v>
      </c>
      <c r="E64" s="23" t="s">
        <v>134</v>
      </c>
      <c r="F64" s="23" t="s">
        <v>144</v>
      </c>
      <c r="G64" s="25"/>
      <c r="H64" s="44"/>
      <c r="I64" s="32"/>
      <c r="J64" s="22"/>
      <c r="K64" s="22"/>
      <c r="L64" s="23"/>
      <c r="M64" s="22"/>
      <c r="N64" s="22"/>
      <c r="O64" s="23"/>
    </row>
    <row r="65" spans="1:15" x14ac:dyDescent="0.2">
      <c r="A65" s="16" t="s">
        <v>14</v>
      </c>
      <c r="B65" s="16" t="s">
        <v>122</v>
      </c>
      <c r="C65" s="23" t="s">
        <v>142</v>
      </c>
      <c r="D65" s="22">
        <v>8</v>
      </c>
      <c r="E65" s="23" t="s">
        <v>134</v>
      </c>
      <c r="F65" s="23" t="s">
        <v>145</v>
      </c>
      <c r="G65" s="25"/>
      <c r="H65" s="44"/>
      <c r="I65" s="32"/>
      <c r="J65" s="22"/>
      <c r="K65" s="22"/>
      <c r="L65" s="23"/>
      <c r="M65" s="22"/>
      <c r="N65" s="22"/>
      <c r="O65" s="23"/>
    </row>
    <row r="66" spans="1:15" x14ac:dyDescent="0.2">
      <c r="A66" s="54" t="s">
        <v>146</v>
      </c>
      <c r="B66" s="55"/>
      <c r="C66" s="55"/>
      <c r="D66" s="55"/>
      <c r="E66" s="55"/>
      <c r="F66" s="55"/>
      <c r="G66" s="55"/>
      <c r="H66" s="55"/>
      <c r="I66" s="55"/>
      <c r="J66" s="55"/>
      <c r="K66" s="55"/>
      <c r="L66" s="55"/>
      <c r="M66" s="55"/>
      <c r="N66" s="55"/>
      <c r="O66" s="56"/>
    </row>
    <row r="67" spans="1:15" x14ac:dyDescent="0.2">
      <c r="A67" s="12" t="s">
        <v>147</v>
      </c>
      <c r="B67" s="31"/>
      <c r="C67" s="13"/>
      <c r="D67" s="14" t="s">
        <v>3</v>
      </c>
      <c r="E67" s="14" t="s">
        <v>4</v>
      </c>
      <c r="F67" s="14" t="s">
        <v>5</v>
      </c>
      <c r="G67" s="15" t="s">
        <v>6</v>
      </c>
      <c r="H67" s="14" t="s">
        <v>148</v>
      </c>
      <c r="I67" s="14"/>
      <c r="J67" s="14"/>
      <c r="K67" s="14"/>
      <c r="L67" s="14" t="s">
        <v>10</v>
      </c>
      <c r="M67" s="14" t="s">
        <v>11</v>
      </c>
      <c r="N67" s="14" t="s">
        <v>12</v>
      </c>
      <c r="O67" s="14" t="s">
        <v>13</v>
      </c>
    </row>
    <row r="68" spans="1:15" x14ac:dyDescent="0.2">
      <c r="A68" s="16" t="s">
        <v>14</v>
      </c>
      <c r="B68" s="16" t="s">
        <v>149</v>
      </c>
      <c r="C68" s="23" t="s">
        <v>150</v>
      </c>
      <c r="D68" s="22">
        <v>1</v>
      </c>
      <c r="E68" s="23" t="s">
        <v>151</v>
      </c>
      <c r="F68" s="28" t="s">
        <v>152</v>
      </c>
      <c r="G68" s="45"/>
      <c r="H68" s="29"/>
      <c r="I68" s="21"/>
      <c r="J68" s="22" t="s">
        <v>153</v>
      </c>
      <c r="K68" s="22"/>
      <c r="L68" s="23" t="s">
        <v>19</v>
      </c>
      <c r="M68" s="22">
        <v>-1</v>
      </c>
      <c r="N68" s="22"/>
      <c r="O68" s="23"/>
    </row>
    <row r="69" spans="1:15" x14ac:dyDescent="0.2">
      <c r="A69" s="16" t="s">
        <v>14</v>
      </c>
      <c r="B69" s="16" t="s">
        <v>149</v>
      </c>
      <c r="C69" s="23" t="s">
        <v>150</v>
      </c>
      <c r="D69" s="22">
        <v>1</v>
      </c>
      <c r="E69" s="23" t="s">
        <v>151</v>
      </c>
      <c r="F69" s="28" t="s">
        <v>154</v>
      </c>
      <c r="G69" s="45">
        <v>2019</v>
      </c>
      <c r="H69" s="29"/>
      <c r="I69" s="22">
        <v>40008565</v>
      </c>
      <c r="J69" s="22" t="s">
        <v>155</v>
      </c>
      <c r="K69" s="22"/>
      <c r="L69" s="23" t="s">
        <v>19</v>
      </c>
      <c r="M69" s="22">
        <v>-1</v>
      </c>
      <c r="N69" s="22"/>
      <c r="O69" s="23"/>
    </row>
    <row r="70" spans="1:15" x14ac:dyDescent="0.2">
      <c r="A70" s="16" t="s">
        <v>14</v>
      </c>
      <c r="B70" s="16" t="s">
        <v>149</v>
      </c>
      <c r="C70" s="23" t="s">
        <v>156</v>
      </c>
      <c r="D70" s="22">
        <v>1</v>
      </c>
      <c r="E70" s="23" t="s">
        <v>157</v>
      </c>
      <c r="F70" s="28">
        <v>231020</v>
      </c>
      <c r="G70" s="45">
        <v>2021</v>
      </c>
      <c r="H70" s="29"/>
      <c r="I70" s="21" t="s">
        <v>158</v>
      </c>
      <c r="J70" s="22" t="s">
        <v>159</v>
      </c>
      <c r="K70" s="22"/>
      <c r="L70" s="23"/>
      <c r="M70" s="22" t="s">
        <v>160</v>
      </c>
      <c r="N70" s="22"/>
      <c r="O70" s="23"/>
    </row>
    <row r="71" spans="1:15" x14ac:dyDescent="0.2">
      <c r="A71" s="16" t="s">
        <v>14</v>
      </c>
      <c r="B71" s="16" t="s">
        <v>149</v>
      </c>
      <c r="C71" s="23" t="s">
        <v>156</v>
      </c>
      <c r="D71" s="22">
        <v>1</v>
      </c>
      <c r="E71" s="23" t="s">
        <v>161</v>
      </c>
      <c r="F71" s="28" t="s">
        <v>162</v>
      </c>
      <c r="G71" s="45"/>
      <c r="H71" s="29"/>
      <c r="I71" s="21" t="s">
        <v>158</v>
      </c>
      <c r="J71" s="22"/>
      <c r="K71" s="22"/>
      <c r="L71" s="23"/>
      <c r="M71" s="22" t="s">
        <v>160</v>
      </c>
      <c r="N71" s="22"/>
      <c r="O71" s="23"/>
    </row>
    <row r="72" spans="1:15" x14ac:dyDescent="0.2">
      <c r="A72" s="16" t="s">
        <v>14</v>
      </c>
      <c r="B72" s="16" t="s">
        <v>149</v>
      </c>
      <c r="C72" s="23" t="s">
        <v>156</v>
      </c>
      <c r="D72" s="22">
        <v>1</v>
      </c>
      <c r="E72" s="23" t="s">
        <v>157</v>
      </c>
      <c r="F72" s="28" t="s">
        <v>163</v>
      </c>
      <c r="G72" s="45"/>
      <c r="H72" s="29"/>
      <c r="I72" s="21" t="s">
        <v>164</v>
      </c>
      <c r="J72" s="22" t="s">
        <v>165</v>
      </c>
      <c r="K72" s="22"/>
      <c r="L72" s="23"/>
      <c r="M72" s="22" t="s">
        <v>166</v>
      </c>
      <c r="N72" s="22"/>
      <c r="O72" s="23"/>
    </row>
    <row r="73" spans="1:15" x14ac:dyDescent="0.2">
      <c r="A73" s="16" t="s">
        <v>14</v>
      </c>
      <c r="B73" s="16" t="s">
        <v>149</v>
      </c>
      <c r="C73" s="23" t="s">
        <v>156</v>
      </c>
      <c r="D73" s="22">
        <v>1</v>
      </c>
      <c r="E73" s="23" t="s">
        <v>167</v>
      </c>
      <c r="F73" s="28" t="s">
        <v>168</v>
      </c>
      <c r="G73" s="45"/>
      <c r="H73" s="29"/>
      <c r="I73" s="21" t="s">
        <v>169</v>
      </c>
      <c r="J73" s="22" t="s">
        <v>170</v>
      </c>
      <c r="K73" s="22"/>
      <c r="L73" s="23"/>
      <c r="M73" s="22">
        <v>1</v>
      </c>
      <c r="N73" s="22"/>
      <c r="O73" s="23"/>
    </row>
    <row r="74" spans="1:15" x14ac:dyDescent="0.2">
      <c r="A74" s="16" t="s">
        <v>14</v>
      </c>
      <c r="B74" s="16" t="s">
        <v>149</v>
      </c>
      <c r="C74" s="23" t="s">
        <v>171</v>
      </c>
      <c r="D74" s="22">
        <v>1</v>
      </c>
      <c r="E74" s="23" t="s">
        <v>161</v>
      </c>
      <c r="F74" s="28">
        <v>161105</v>
      </c>
      <c r="G74" s="21"/>
      <c r="H74" s="29"/>
      <c r="I74" s="21" t="s">
        <v>172</v>
      </c>
      <c r="J74" s="22"/>
      <c r="K74" s="22"/>
      <c r="L74" s="23"/>
      <c r="M74" s="22" t="s">
        <v>173</v>
      </c>
      <c r="N74" s="22"/>
      <c r="O74" s="23"/>
    </row>
    <row r="75" spans="1:15" x14ac:dyDescent="0.2">
      <c r="A75" s="16" t="s">
        <v>14</v>
      </c>
      <c r="B75" s="16" t="s">
        <v>149</v>
      </c>
      <c r="C75" s="23" t="s">
        <v>174</v>
      </c>
      <c r="D75" s="22">
        <v>1</v>
      </c>
      <c r="E75" s="23" t="s">
        <v>175</v>
      </c>
      <c r="F75" s="28"/>
      <c r="G75" s="21"/>
      <c r="H75" s="29"/>
      <c r="I75" s="21"/>
      <c r="J75" s="22"/>
      <c r="K75" s="22"/>
      <c r="L75" s="23" t="s">
        <v>19</v>
      </c>
      <c r="M75" s="22">
        <v>-1</v>
      </c>
      <c r="N75" s="22"/>
      <c r="O75" s="23"/>
    </row>
    <row r="76" spans="1:15" x14ac:dyDescent="0.2">
      <c r="A76" s="16" t="s">
        <v>14</v>
      </c>
      <c r="B76" s="16" t="s">
        <v>149</v>
      </c>
      <c r="C76" s="23" t="s">
        <v>176</v>
      </c>
      <c r="D76" s="22">
        <v>1</v>
      </c>
      <c r="E76" s="23" t="s">
        <v>177</v>
      </c>
      <c r="F76" s="28" t="s">
        <v>178</v>
      </c>
      <c r="G76" s="22">
        <v>2019</v>
      </c>
      <c r="H76" s="29"/>
      <c r="I76" s="21"/>
      <c r="J76" s="22" t="s">
        <v>155</v>
      </c>
      <c r="K76" s="22"/>
      <c r="L76" s="23" t="s">
        <v>19</v>
      </c>
      <c r="M76" s="22">
        <v>-1</v>
      </c>
      <c r="N76" s="22"/>
      <c r="O76" s="23"/>
    </row>
    <row r="77" spans="1:15" x14ac:dyDescent="0.2">
      <c r="A77" s="16" t="s">
        <v>14</v>
      </c>
      <c r="B77" s="16" t="s">
        <v>149</v>
      </c>
      <c r="C77" s="23" t="s">
        <v>179</v>
      </c>
      <c r="D77" s="22">
        <v>2</v>
      </c>
      <c r="E77" s="23" t="s">
        <v>151</v>
      </c>
      <c r="F77" s="28" t="s">
        <v>180</v>
      </c>
      <c r="G77" s="21"/>
      <c r="H77" s="29"/>
      <c r="I77" s="21"/>
      <c r="J77" s="22"/>
      <c r="K77" s="22"/>
      <c r="L77" s="23" t="s">
        <v>19</v>
      </c>
      <c r="M77" s="22">
        <v>-1</v>
      </c>
      <c r="N77" s="22"/>
      <c r="O77" s="23"/>
    </row>
    <row r="78" spans="1:15" x14ac:dyDescent="0.2">
      <c r="A78" s="16" t="s">
        <v>14</v>
      </c>
      <c r="B78" s="16" t="s">
        <v>149</v>
      </c>
      <c r="C78" s="23" t="s">
        <v>181</v>
      </c>
      <c r="D78" s="22">
        <v>1</v>
      </c>
      <c r="E78" s="23"/>
      <c r="F78" s="28"/>
      <c r="G78" s="21"/>
      <c r="H78" s="29"/>
      <c r="I78" s="21"/>
      <c r="J78" s="22"/>
      <c r="K78" s="22"/>
      <c r="L78" s="23" t="s">
        <v>182</v>
      </c>
      <c r="M78" s="22">
        <v>-1</v>
      </c>
      <c r="N78" s="22"/>
      <c r="O78" s="23"/>
    </row>
    <row r="79" spans="1:15" x14ac:dyDescent="0.2">
      <c r="A79" s="46" t="s">
        <v>183</v>
      </c>
      <c r="B79" s="46" t="s">
        <v>149</v>
      </c>
      <c r="C79" s="17" t="s">
        <v>184</v>
      </c>
      <c r="D79" s="18">
        <v>1</v>
      </c>
      <c r="E79" s="17" t="s">
        <v>185</v>
      </c>
      <c r="F79" s="17" t="s">
        <v>186</v>
      </c>
      <c r="G79" s="19">
        <v>2018</v>
      </c>
      <c r="H79" s="20"/>
      <c r="I79" s="20"/>
      <c r="J79" s="47" t="s">
        <v>187</v>
      </c>
      <c r="K79" s="18"/>
      <c r="L79" s="17" t="s">
        <v>188</v>
      </c>
      <c r="M79" s="18">
        <v>-1</v>
      </c>
      <c r="N79" s="18"/>
      <c r="O79" s="17"/>
    </row>
    <row r="80" spans="1:15" x14ac:dyDescent="0.2">
      <c r="A80" s="12" t="s">
        <v>189</v>
      </c>
      <c r="B80" s="31"/>
      <c r="C80" s="13"/>
      <c r="D80" s="14" t="s">
        <v>3</v>
      </c>
      <c r="E80" s="14" t="s">
        <v>4</v>
      </c>
      <c r="F80" s="14" t="s">
        <v>5</v>
      </c>
      <c r="G80" s="15" t="s">
        <v>6</v>
      </c>
      <c r="H80" s="14" t="s">
        <v>148</v>
      </c>
      <c r="I80" s="14"/>
      <c r="J80" s="14"/>
      <c r="K80" s="14"/>
      <c r="L80" s="14" t="s">
        <v>10</v>
      </c>
      <c r="M80" s="14" t="s">
        <v>11</v>
      </c>
      <c r="N80" s="14" t="s">
        <v>12</v>
      </c>
      <c r="O80" s="14" t="s">
        <v>13</v>
      </c>
    </row>
    <row r="81" spans="1:15" x14ac:dyDescent="0.2">
      <c r="A81" s="16" t="s">
        <v>14</v>
      </c>
      <c r="B81" s="16" t="s">
        <v>190</v>
      </c>
      <c r="C81" s="23" t="s">
        <v>191</v>
      </c>
      <c r="D81" s="22">
        <v>1</v>
      </c>
      <c r="E81" s="23"/>
      <c r="F81" s="28"/>
      <c r="G81" s="21"/>
      <c r="H81" s="29"/>
      <c r="I81" s="21"/>
      <c r="J81" s="22"/>
      <c r="K81" s="22"/>
      <c r="L81" s="23" t="s">
        <v>192</v>
      </c>
      <c r="M81" s="22" t="s">
        <v>173</v>
      </c>
      <c r="N81" s="22"/>
      <c r="O81" s="23"/>
    </row>
    <row r="82" spans="1:15" x14ac:dyDescent="0.2">
      <c r="A82" s="16" t="s">
        <v>14</v>
      </c>
      <c r="B82" s="16" t="s">
        <v>190</v>
      </c>
      <c r="C82" s="23" t="s">
        <v>193</v>
      </c>
      <c r="D82" s="22" t="s">
        <v>194</v>
      </c>
      <c r="E82" s="23" t="s">
        <v>195</v>
      </c>
      <c r="F82" s="28" t="s">
        <v>196</v>
      </c>
      <c r="G82" s="21"/>
      <c r="H82" s="29"/>
      <c r="I82" s="21"/>
      <c r="J82" s="22"/>
      <c r="K82" s="22"/>
      <c r="L82" s="23" t="s">
        <v>197</v>
      </c>
      <c r="M82" s="22" t="s">
        <v>173</v>
      </c>
      <c r="N82" s="22"/>
      <c r="O82" s="23" t="s">
        <v>126</v>
      </c>
    </row>
    <row r="83" spans="1:15" x14ac:dyDescent="0.2">
      <c r="A83" s="16" t="s">
        <v>14</v>
      </c>
      <c r="B83" s="16" t="s">
        <v>190</v>
      </c>
      <c r="C83" s="23" t="s">
        <v>193</v>
      </c>
      <c r="D83" s="22" t="s">
        <v>194</v>
      </c>
      <c r="E83" s="23" t="s">
        <v>195</v>
      </c>
      <c r="F83" s="28" t="s">
        <v>198</v>
      </c>
      <c r="G83" s="21"/>
      <c r="H83" s="29"/>
      <c r="I83" s="21"/>
      <c r="J83" s="22"/>
      <c r="K83" s="22"/>
      <c r="L83" s="23" t="s">
        <v>197</v>
      </c>
      <c r="M83" s="22" t="s">
        <v>173</v>
      </c>
      <c r="N83" s="22"/>
      <c r="O83" s="23"/>
    </row>
    <row r="84" spans="1:15" x14ac:dyDescent="0.2">
      <c r="A84" s="16" t="s">
        <v>14</v>
      </c>
      <c r="B84" s="16" t="s">
        <v>190</v>
      </c>
      <c r="C84" s="23" t="s">
        <v>199</v>
      </c>
      <c r="D84" s="22" t="s">
        <v>194</v>
      </c>
      <c r="E84" s="23" t="s">
        <v>200</v>
      </c>
      <c r="F84" s="28" t="s">
        <v>126</v>
      </c>
      <c r="G84" s="19">
        <v>2024</v>
      </c>
      <c r="H84" s="29"/>
      <c r="I84" s="21"/>
      <c r="J84" s="22"/>
      <c r="K84" s="22"/>
      <c r="L84" s="23" t="s">
        <v>201</v>
      </c>
      <c r="M84" s="22" t="s">
        <v>173</v>
      </c>
      <c r="N84" s="22"/>
      <c r="O84" s="30"/>
    </row>
    <row r="85" spans="1:15" x14ac:dyDescent="0.2">
      <c r="A85" s="39"/>
    </row>
    <row r="87" spans="1:15" x14ac:dyDescent="0.2">
      <c r="A87" s="53" t="s">
        <v>390</v>
      </c>
      <c r="B87" s="53"/>
      <c r="C87" s="53"/>
      <c r="D87" s="53"/>
      <c r="E87" s="53"/>
      <c r="F87" s="53"/>
      <c r="G87" s="53"/>
      <c r="H87" s="53"/>
      <c r="I87" s="53"/>
      <c r="J87" s="53"/>
      <c r="K87" s="53"/>
      <c r="L87" s="53"/>
      <c r="M87" s="53"/>
      <c r="N87" s="53"/>
      <c r="O87" s="53"/>
    </row>
    <row r="88" spans="1:15" x14ac:dyDescent="0.2">
      <c r="A88" s="53"/>
      <c r="B88" s="53"/>
      <c r="C88" s="53"/>
      <c r="D88" s="53"/>
      <c r="E88" s="53"/>
      <c r="F88" s="53"/>
      <c r="G88" s="53"/>
      <c r="H88" s="53"/>
      <c r="I88" s="53"/>
      <c r="J88" s="53"/>
      <c r="K88" s="53"/>
      <c r="L88" s="53"/>
      <c r="M88" s="53"/>
      <c r="N88" s="53"/>
      <c r="O88" s="53"/>
    </row>
    <row r="89" spans="1:15" x14ac:dyDescent="0.2">
      <c r="A89" s="53"/>
      <c r="B89" s="53"/>
      <c r="C89" s="53"/>
      <c r="D89" s="53"/>
      <c r="E89" s="53"/>
      <c r="F89" s="53"/>
      <c r="G89" s="53"/>
      <c r="H89" s="53"/>
      <c r="I89" s="53"/>
      <c r="J89" s="53"/>
      <c r="K89" s="53"/>
      <c r="L89" s="53"/>
      <c r="M89" s="53"/>
      <c r="N89" s="53"/>
      <c r="O89" s="53"/>
    </row>
  </sheetData>
  <sheetProtection selectLockedCells="1"/>
  <dataConsolidate/>
  <mergeCells count="8">
    <mergeCell ref="A87:O89"/>
    <mergeCell ref="A66:O66"/>
    <mergeCell ref="A1:O1"/>
    <mergeCell ref="A3:O3"/>
    <mergeCell ref="A4:B10"/>
    <mergeCell ref="D4:K10"/>
    <mergeCell ref="L4:O10"/>
    <mergeCell ref="A12:O12"/>
  </mergeCells>
  <conditionalFormatting sqref="I87:I88 H87:H89">
    <cfRule type="containsBlanks" priority="10" stopIfTrue="1">
      <formula>LEN(TRIM(H87))=0</formula>
    </cfRule>
  </conditionalFormatting>
  <conditionalFormatting sqref="K87:K89">
    <cfRule type="cellIs" dxfId="3" priority="5" operator="equal">
      <formula>"?"</formula>
    </cfRule>
    <cfRule type="cellIs" dxfId="2" priority="6" operator="equal">
      <formula>3</formula>
    </cfRule>
    <cfRule type="cellIs" dxfId="1" priority="7" operator="equal">
      <formula>2</formula>
    </cfRule>
  </conditionalFormatting>
  <conditionalFormatting sqref="M87:M89">
    <cfRule type="cellIs" dxfId="0" priority="8" operator="equal">
      <formula>2</formula>
    </cfRule>
  </conditionalFormatting>
  <dataValidations count="3">
    <dataValidation type="date" operator="lessThan" allowBlank="1" showInputMessage="1" showErrorMessage="1" error="MERCI DE SAISIR UNE DATE AU FORMAT JJ/MM/AAAA" sqref="H69:H78 HL69:HL78 RH69:RH78 ABD69:ABD78 AKZ69:AKZ78 AUV69:AUV78 BER69:BER78 BON69:BON78 BYJ69:BYJ78 CIF69:CIF78 CSB69:CSB78 DBX69:DBX78 DLT69:DLT78 DVP69:DVP78 EFL69:EFL78 EPH69:EPH78 EZD69:EZD78 FIZ69:FIZ78 FSV69:FSV78 GCR69:GCR78 GMN69:GMN78 GWJ69:GWJ78 HGF69:HGF78 HQB69:HQB78 HZX69:HZX78 IJT69:IJT78 ITP69:ITP78 JDL69:JDL78 JNH69:JNH78 JXD69:JXD78 KGZ69:KGZ78 KQV69:KQV78 LAR69:LAR78 LKN69:LKN78 LUJ69:LUJ78 MEF69:MEF78 MOB69:MOB78 MXX69:MXX78 NHT69:NHT78 NRP69:NRP78 OBL69:OBL78 OLH69:OLH78 OVD69:OVD78 PEZ69:PEZ78 POV69:POV78 PYR69:PYR78 QIN69:QIN78 QSJ69:QSJ78 RCF69:RCF78 RMB69:RMB78 RVX69:RVX78 SFT69:SFT78 SPP69:SPP78 SZL69:SZL78 TJH69:TJH78 TTD69:TTD78 UCZ69:UCZ78 UMV69:UMV78 UWR69:UWR78 VGN69:VGN78 VQJ69:VQJ78 WAF69:WAF78 WKB69:WKB78 WTX69:WTX78 H65608:H65617 HL65608:HL65617 RH65608:RH65617 ABD65608:ABD65617 AKZ65608:AKZ65617 AUV65608:AUV65617 BER65608:BER65617 BON65608:BON65617 BYJ65608:BYJ65617 CIF65608:CIF65617 CSB65608:CSB65617 DBX65608:DBX65617 DLT65608:DLT65617 DVP65608:DVP65617 EFL65608:EFL65617 EPH65608:EPH65617 EZD65608:EZD65617 FIZ65608:FIZ65617 FSV65608:FSV65617 GCR65608:GCR65617 GMN65608:GMN65617 GWJ65608:GWJ65617 HGF65608:HGF65617 HQB65608:HQB65617 HZX65608:HZX65617 IJT65608:IJT65617 ITP65608:ITP65617 JDL65608:JDL65617 JNH65608:JNH65617 JXD65608:JXD65617 KGZ65608:KGZ65617 KQV65608:KQV65617 LAR65608:LAR65617 LKN65608:LKN65617 LUJ65608:LUJ65617 MEF65608:MEF65617 MOB65608:MOB65617 MXX65608:MXX65617 NHT65608:NHT65617 NRP65608:NRP65617 OBL65608:OBL65617 OLH65608:OLH65617 OVD65608:OVD65617 PEZ65608:PEZ65617 POV65608:POV65617 PYR65608:PYR65617 QIN65608:QIN65617 QSJ65608:QSJ65617 RCF65608:RCF65617 RMB65608:RMB65617 RVX65608:RVX65617 SFT65608:SFT65617 SPP65608:SPP65617 SZL65608:SZL65617 TJH65608:TJH65617 TTD65608:TTD65617 UCZ65608:UCZ65617 UMV65608:UMV65617 UWR65608:UWR65617 VGN65608:VGN65617 VQJ65608:VQJ65617 WAF65608:WAF65617 WKB65608:WKB65617 WTX65608:WTX65617 H131144:H131153 HL131144:HL131153 RH131144:RH131153 ABD131144:ABD131153 AKZ131144:AKZ131153 AUV131144:AUV131153 BER131144:BER131153 BON131144:BON131153 BYJ131144:BYJ131153 CIF131144:CIF131153 CSB131144:CSB131153 DBX131144:DBX131153 DLT131144:DLT131153 DVP131144:DVP131153 EFL131144:EFL131153 EPH131144:EPH131153 EZD131144:EZD131153 FIZ131144:FIZ131153 FSV131144:FSV131153 GCR131144:GCR131153 GMN131144:GMN131153 GWJ131144:GWJ131153 HGF131144:HGF131153 HQB131144:HQB131153 HZX131144:HZX131153 IJT131144:IJT131153 ITP131144:ITP131153 JDL131144:JDL131153 JNH131144:JNH131153 JXD131144:JXD131153 KGZ131144:KGZ131153 KQV131144:KQV131153 LAR131144:LAR131153 LKN131144:LKN131153 LUJ131144:LUJ131153 MEF131144:MEF131153 MOB131144:MOB131153 MXX131144:MXX131153 NHT131144:NHT131153 NRP131144:NRP131153 OBL131144:OBL131153 OLH131144:OLH131153 OVD131144:OVD131153 PEZ131144:PEZ131153 POV131144:POV131153 PYR131144:PYR131153 QIN131144:QIN131153 QSJ131144:QSJ131153 RCF131144:RCF131153 RMB131144:RMB131153 RVX131144:RVX131153 SFT131144:SFT131153 SPP131144:SPP131153 SZL131144:SZL131153 TJH131144:TJH131153 TTD131144:TTD131153 UCZ131144:UCZ131153 UMV131144:UMV131153 UWR131144:UWR131153 VGN131144:VGN131153 VQJ131144:VQJ131153 WAF131144:WAF131153 WKB131144:WKB131153 WTX131144:WTX131153 H196680:H196689 HL196680:HL196689 RH196680:RH196689 ABD196680:ABD196689 AKZ196680:AKZ196689 AUV196680:AUV196689 BER196680:BER196689 BON196680:BON196689 BYJ196680:BYJ196689 CIF196680:CIF196689 CSB196680:CSB196689 DBX196680:DBX196689 DLT196680:DLT196689 DVP196680:DVP196689 EFL196680:EFL196689 EPH196680:EPH196689 EZD196680:EZD196689 FIZ196680:FIZ196689 FSV196680:FSV196689 GCR196680:GCR196689 GMN196680:GMN196689 GWJ196680:GWJ196689 HGF196680:HGF196689 HQB196680:HQB196689 HZX196680:HZX196689 IJT196680:IJT196689 ITP196680:ITP196689 JDL196680:JDL196689 JNH196680:JNH196689 JXD196680:JXD196689 KGZ196680:KGZ196689 KQV196680:KQV196689 LAR196680:LAR196689 LKN196680:LKN196689 LUJ196680:LUJ196689 MEF196680:MEF196689 MOB196680:MOB196689 MXX196680:MXX196689 NHT196680:NHT196689 NRP196680:NRP196689 OBL196680:OBL196689 OLH196680:OLH196689 OVD196680:OVD196689 PEZ196680:PEZ196689 POV196680:POV196689 PYR196680:PYR196689 QIN196680:QIN196689 QSJ196680:QSJ196689 RCF196680:RCF196689 RMB196680:RMB196689 RVX196680:RVX196689 SFT196680:SFT196689 SPP196680:SPP196689 SZL196680:SZL196689 TJH196680:TJH196689 TTD196680:TTD196689 UCZ196680:UCZ196689 UMV196680:UMV196689 UWR196680:UWR196689 VGN196680:VGN196689 VQJ196680:VQJ196689 WAF196680:WAF196689 WKB196680:WKB196689 WTX196680:WTX196689 H262216:H262225 HL262216:HL262225 RH262216:RH262225 ABD262216:ABD262225 AKZ262216:AKZ262225 AUV262216:AUV262225 BER262216:BER262225 BON262216:BON262225 BYJ262216:BYJ262225 CIF262216:CIF262225 CSB262216:CSB262225 DBX262216:DBX262225 DLT262216:DLT262225 DVP262216:DVP262225 EFL262216:EFL262225 EPH262216:EPH262225 EZD262216:EZD262225 FIZ262216:FIZ262225 FSV262216:FSV262225 GCR262216:GCR262225 GMN262216:GMN262225 GWJ262216:GWJ262225 HGF262216:HGF262225 HQB262216:HQB262225 HZX262216:HZX262225 IJT262216:IJT262225 ITP262216:ITP262225 JDL262216:JDL262225 JNH262216:JNH262225 JXD262216:JXD262225 KGZ262216:KGZ262225 KQV262216:KQV262225 LAR262216:LAR262225 LKN262216:LKN262225 LUJ262216:LUJ262225 MEF262216:MEF262225 MOB262216:MOB262225 MXX262216:MXX262225 NHT262216:NHT262225 NRP262216:NRP262225 OBL262216:OBL262225 OLH262216:OLH262225 OVD262216:OVD262225 PEZ262216:PEZ262225 POV262216:POV262225 PYR262216:PYR262225 QIN262216:QIN262225 QSJ262216:QSJ262225 RCF262216:RCF262225 RMB262216:RMB262225 RVX262216:RVX262225 SFT262216:SFT262225 SPP262216:SPP262225 SZL262216:SZL262225 TJH262216:TJH262225 TTD262216:TTD262225 UCZ262216:UCZ262225 UMV262216:UMV262225 UWR262216:UWR262225 VGN262216:VGN262225 VQJ262216:VQJ262225 WAF262216:WAF262225 WKB262216:WKB262225 WTX262216:WTX262225 H327752:H327761 HL327752:HL327761 RH327752:RH327761 ABD327752:ABD327761 AKZ327752:AKZ327761 AUV327752:AUV327761 BER327752:BER327761 BON327752:BON327761 BYJ327752:BYJ327761 CIF327752:CIF327761 CSB327752:CSB327761 DBX327752:DBX327761 DLT327752:DLT327761 DVP327752:DVP327761 EFL327752:EFL327761 EPH327752:EPH327761 EZD327752:EZD327761 FIZ327752:FIZ327761 FSV327752:FSV327761 GCR327752:GCR327761 GMN327752:GMN327761 GWJ327752:GWJ327761 HGF327752:HGF327761 HQB327752:HQB327761 HZX327752:HZX327761 IJT327752:IJT327761 ITP327752:ITP327761 JDL327752:JDL327761 JNH327752:JNH327761 JXD327752:JXD327761 KGZ327752:KGZ327761 KQV327752:KQV327761 LAR327752:LAR327761 LKN327752:LKN327761 LUJ327752:LUJ327761 MEF327752:MEF327761 MOB327752:MOB327761 MXX327752:MXX327761 NHT327752:NHT327761 NRP327752:NRP327761 OBL327752:OBL327761 OLH327752:OLH327761 OVD327752:OVD327761 PEZ327752:PEZ327761 POV327752:POV327761 PYR327752:PYR327761 QIN327752:QIN327761 QSJ327752:QSJ327761 RCF327752:RCF327761 RMB327752:RMB327761 RVX327752:RVX327761 SFT327752:SFT327761 SPP327752:SPP327761 SZL327752:SZL327761 TJH327752:TJH327761 TTD327752:TTD327761 UCZ327752:UCZ327761 UMV327752:UMV327761 UWR327752:UWR327761 VGN327752:VGN327761 VQJ327752:VQJ327761 WAF327752:WAF327761 WKB327752:WKB327761 WTX327752:WTX327761 H393288:H393297 HL393288:HL393297 RH393288:RH393297 ABD393288:ABD393297 AKZ393288:AKZ393297 AUV393288:AUV393297 BER393288:BER393297 BON393288:BON393297 BYJ393288:BYJ393297 CIF393288:CIF393297 CSB393288:CSB393297 DBX393288:DBX393297 DLT393288:DLT393297 DVP393288:DVP393297 EFL393288:EFL393297 EPH393288:EPH393297 EZD393288:EZD393297 FIZ393288:FIZ393297 FSV393288:FSV393297 GCR393288:GCR393297 GMN393288:GMN393297 GWJ393288:GWJ393297 HGF393288:HGF393297 HQB393288:HQB393297 HZX393288:HZX393297 IJT393288:IJT393297 ITP393288:ITP393297 JDL393288:JDL393297 JNH393288:JNH393297 JXD393288:JXD393297 KGZ393288:KGZ393297 KQV393288:KQV393297 LAR393288:LAR393297 LKN393288:LKN393297 LUJ393288:LUJ393297 MEF393288:MEF393297 MOB393288:MOB393297 MXX393288:MXX393297 NHT393288:NHT393297 NRP393288:NRP393297 OBL393288:OBL393297 OLH393288:OLH393297 OVD393288:OVD393297 PEZ393288:PEZ393297 POV393288:POV393297 PYR393288:PYR393297 QIN393288:QIN393297 QSJ393288:QSJ393297 RCF393288:RCF393297 RMB393288:RMB393297 RVX393288:RVX393297 SFT393288:SFT393297 SPP393288:SPP393297 SZL393288:SZL393297 TJH393288:TJH393297 TTD393288:TTD393297 UCZ393288:UCZ393297 UMV393288:UMV393297 UWR393288:UWR393297 VGN393288:VGN393297 VQJ393288:VQJ393297 WAF393288:WAF393297 WKB393288:WKB393297 WTX393288:WTX393297 H458824:H458833 HL458824:HL458833 RH458824:RH458833 ABD458824:ABD458833 AKZ458824:AKZ458833 AUV458824:AUV458833 BER458824:BER458833 BON458824:BON458833 BYJ458824:BYJ458833 CIF458824:CIF458833 CSB458824:CSB458833 DBX458824:DBX458833 DLT458824:DLT458833 DVP458824:DVP458833 EFL458824:EFL458833 EPH458824:EPH458833 EZD458824:EZD458833 FIZ458824:FIZ458833 FSV458824:FSV458833 GCR458824:GCR458833 GMN458824:GMN458833 GWJ458824:GWJ458833 HGF458824:HGF458833 HQB458824:HQB458833 HZX458824:HZX458833 IJT458824:IJT458833 ITP458824:ITP458833 JDL458824:JDL458833 JNH458824:JNH458833 JXD458824:JXD458833 KGZ458824:KGZ458833 KQV458824:KQV458833 LAR458824:LAR458833 LKN458824:LKN458833 LUJ458824:LUJ458833 MEF458824:MEF458833 MOB458824:MOB458833 MXX458824:MXX458833 NHT458824:NHT458833 NRP458824:NRP458833 OBL458824:OBL458833 OLH458824:OLH458833 OVD458824:OVD458833 PEZ458824:PEZ458833 POV458824:POV458833 PYR458824:PYR458833 QIN458824:QIN458833 QSJ458824:QSJ458833 RCF458824:RCF458833 RMB458824:RMB458833 RVX458824:RVX458833 SFT458824:SFT458833 SPP458824:SPP458833 SZL458824:SZL458833 TJH458824:TJH458833 TTD458824:TTD458833 UCZ458824:UCZ458833 UMV458824:UMV458833 UWR458824:UWR458833 VGN458824:VGN458833 VQJ458824:VQJ458833 WAF458824:WAF458833 WKB458824:WKB458833 WTX458824:WTX458833 H524360:H524369 HL524360:HL524369 RH524360:RH524369 ABD524360:ABD524369 AKZ524360:AKZ524369 AUV524360:AUV524369 BER524360:BER524369 BON524360:BON524369 BYJ524360:BYJ524369 CIF524360:CIF524369 CSB524360:CSB524369 DBX524360:DBX524369 DLT524360:DLT524369 DVP524360:DVP524369 EFL524360:EFL524369 EPH524360:EPH524369 EZD524360:EZD524369 FIZ524360:FIZ524369 FSV524360:FSV524369 GCR524360:GCR524369 GMN524360:GMN524369 GWJ524360:GWJ524369 HGF524360:HGF524369 HQB524360:HQB524369 HZX524360:HZX524369 IJT524360:IJT524369 ITP524360:ITP524369 JDL524360:JDL524369 JNH524360:JNH524369 JXD524360:JXD524369 KGZ524360:KGZ524369 KQV524360:KQV524369 LAR524360:LAR524369 LKN524360:LKN524369 LUJ524360:LUJ524369 MEF524360:MEF524369 MOB524360:MOB524369 MXX524360:MXX524369 NHT524360:NHT524369 NRP524360:NRP524369 OBL524360:OBL524369 OLH524360:OLH524369 OVD524360:OVD524369 PEZ524360:PEZ524369 POV524360:POV524369 PYR524360:PYR524369 QIN524360:QIN524369 QSJ524360:QSJ524369 RCF524360:RCF524369 RMB524360:RMB524369 RVX524360:RVX524369 SFT524360:SFT524369 SPP524360:SPP524369 SZL524360:SZL524369 TJH524360:TJH524369 TTD524360:TTD524369 UCZ524360:UCZ524369 UMV524360:UMV524369 UWR524360:UWR524369 VGN524360:VGN524369 VQJ524360:VQJ524369 WAF524360:WAF524369 WKB524360:WKB524369 WTX524360:WTX524369 H589896:H589905 HL589896:HL589905 RH589896:RH589905 ABD589896:ABD589905 AKZ589896:AKZ589905 AUV589896:AUV589905 BER589896:BER589905 BON589896:BON589905 BYJ589896:BYJ589905 CIF589896:CIF589905 CSB589896:CSB589905 DBX589896:DBX589905 DLT589896:DLT589905 DVP589896:DVP589905 EFL589896:EFL589905 EPH589896:EPH589905 EZD589896:EZD589905 FIZ589896:FIZ589905 FSV589896:FSV589905 GCR589896:GCR589905 GMN589896:GMN589905 GWJ589896:GWJ589905 HGF589896:HGF589905 HQB589896:HQB589905 HZX589896:HZX589905 IJT589896:IJT589905 ITP589896:ITP589905 JDL589896:JDL589905 JNH589896:JNH589905 JXD589896:JXD589905 KGZ589896:KGZ589905 KQV589896:KQV589905 LAR589896:LAR589905 LKN589896:LKN589905 LUJ589896:LUJ589905 MEF589896:MEF589905 MOB589896:MOB589905 MXX589896:MXX589905 NHT589896:NHT589905 NRP589896:NRP589905 OBL589896:OBL589905 OLH589896:OLH589905 OVD589896:OVD589905 PEZ589896:PEZ589905 POV589896:POV589905 PYR589896:PYR589905 QIN589896:QIN589905 QSJ589896:QSJ589905 RCF589896:RCF589905 RMB589896:RMB589905 RVX589896:RVX589905 SFT589896:SFT589905 SPP589896:SPP589905 SZL589896:SZL589905 TJH589896:TJH589905 TTD589896:TTD589905 UCZ589896:UCZ589905 UMV589896:UMV589905 UWR589896:UWR589905 VGN589896:VGN589905 VQJ589896:VQJ589905 WAF589896:WAF589905 WKB589896:WKB589905 WTX589896:WTX589905 H655432:H655441 HL655432:HL655441 RH655432:RH655441 ABD655432:ABD655441 AKZ655432:AKZ655441 AUV655432:AUV655441 BER655432:BER655441 BON655432:BON655441 BYJ655432:BYJ655441 CIF655432:CIF655441 CSB655432:CSB655441 DBX655432:DBX655441 DLT655432:DLT655441 DVP655432:DVP655441 EFL655432:EFL655441 EPH655432:EPH655441 EZD655432:EZD655441 FIZ655432:FIZ655441 FSV655432:FSV655441 GCR655432:GCR655441 GMN655432:GMN655441 GWJ655432:GWJ655441 HGF655432:HGF655441 HQB655432:HQB655441 HZX655432:HZX655441 IJT655432:IJT655441 ITP655432:ITP655441 JDL655432:JDL655441 JNH655432:JNH655441 JXD655432:JXD655441 KGZ655432:KGZ655441 KQV655432:KQV655441 LAR655432:LAR655441 LKN655432:LKN655441 LUJ655432:LUJ655441 MEF655432:MEF655441 MOB655432:MOB655441 MXX655432:MXX655441 NHT655432:NHT655441 NRP655432:NRP655441 OBL655432:OBL655441 OLH655432:OLH655441 OVD655432:OVD655441 PEZ655432:PEZ655441 POV655432:POV655441 PYR655432:PYR655441 QIN655432:QIN655441 QSJ655432:QSJ655441 RCF655432:RCF655441 RMB655432:RMB655441 RVX655432:RVX655441 SFT655432:SFT655441 SPP655432:SPP655441 SZL655432:SZL655441 TJH655432:TJH655441 TTD655432:TTD655441 UCZ655432:UCZ655441 UMV655432:UMV655441 UWR655432:UWR655441 VGN655432:VGN655441 VQJ655432:VQJ655441 WAF655432:WAF655441 WKB655432:WKB655441 WTX655432:WTX655441 H720968:H720977 HL720968:HL720977 RH720968:RH720977 ABD720968:ABD720977 AKZ720968:AKZ720977 AUV720968:AUV720977 BER720968:BER720977 BON720968:BON720977 BYJ720968:BYJ720977 CIF720968:CIF720977 CSB720968:CSB720977 DBX720968:DBX720977 DLT720968:DLT720977 DVP720968:DVP720977 EFL720968:EFL720977 EPH720968:EPH720977 EZD720968:EZD720977 FIZ720968:FIZ720977 FSV720968:FSV720977 GCR720968:GCR720977 GMN720968:GMN720977 GWJ720968:GWJ720977 HGF720968:HGF720977 HQB720968:HQB720977 HZX720968:HZX720977 IJT720968:IJT720977 ITP720968:ITP720977 JDL720968:JDL720977 JNH720968:JNH720977 JXD720968:JXD720977 KGZ720968:KGZ720977 KQV720968:KQV720977 LAR720968:LAR720977 LKN720968:LKN720977 LUJ720968:LUJ720977 MEF720968:MEF720977 MOB720968:MOB720977 MXX720968:MXX720977 NHT720968:NHT720977 NRP720968:NRP720977 OBL720968:OBL720977 OLH720968:OLH720977 OVD720968:OVD720977 PEZ720968:PEZ720977 POV720968:POV720977 PYR720968:PYR720977 QIN720968:QIN720977 QSJ720968:QSJ720977 RCF720968:RCF720977 RMB720968:RMB720977 RVX720968:RVX720977 SFT720968:SFT720977 SPP720968:SPP720977 SZL720968:SZL720977 TJH720968:TJH720977 TTD720968:TTD720977 UCZ720968:UCZ720977 UMV720968:UMV720977 UWR720968:UWR720977 VGN720968:VGN720977 VQJ720968:VQJ720977 WAF720968:WAF720977 WKB720968:WKB720977 WTX720968:WTX720977 H786504:H786513 HL786504:HL786513 RH786504:RH786513 ABD786504:ABD786513 AKZ786504:AKZ786513 AUV786504:AUV786513 BER786504:BER786513 BON786504:BON786513 BYJ786504:BYJ786513 CIF786504:CIF786513 CSB786504:CSB786513 DBX786504:DBX786513 DLT786504:DLT786513 DVP786504:DVP786513 EFL786504:EFL786513 EPH786504:EPH786513 EZD786504:EZD786513 FIZ786504:FIZ786513 FSV786504:FSV786513 GCR786504:GCR786513 GMN786504:GMN786513 GWJ786504:GWJ786513 HGF786504:HGF786513 HQB786504:HQB786513 HZX786504:HZX786513 IJT786504:IJT786513 ITP786504:ITP786513 JDL786504:JDL786513 JNH786504:JNH786513 JXD786504:JXD786513 KGZ786504:KGZ786513 KQV786504:KQV786513 LAR786504:LAR786513 LKN786504:LKN786513 LUJ786504:LUJ786513 MEF786504:MEF786513 MOB786504:MOB786513 MXX786504:MXX786513 NHT786504:NHT786513 NRP786504:NRP786513 OBL786504:OBL786513 OLH786504:OLH786513 OVD786504:OVD786513 PEZ786504:PEZ786513 POV786504:POV786513 PYR786504:PYR786513 QIN786504:QIN786513 QSJ786504:QSJ786513 RCF786504:RCF786513 RMB786504:RMB786513 RVX786504:RVX786513 SFT786504:SFT786513 SPP786504:SPP786513 SZL786504:SZL786513 TJH786504:TJH786513 TTD786504:TTD786513 UCZ786504:UCZ786513 UMV786504:UMV786513 UWR786504:UWR786513 VGN786504:VGN786513 VQJ786504:VQJ786513 WAF786504:WAF786513 WKB786504:WKB786513 WTX786504:WTX786513 H852040:H852049 HL852040:HL852049 RH852040:RH852049 ABD852040:ABD852049 AKZ852040:AKZ852049 AUV852040:AUV852049 BER852040:BER852049 BON852040:BON852049 BYJ852040:BYJ852049 CIF852040:CIF852049 CSB852040:CSB852049 DBX852040:DBX852049 DLT852040:DLT852049 DVP852040:DVP852049 EFL852040:EFL852049 EPH852040:EPH852049 EZD852040:EZD852049 FIZ852040:FIZ852049 FSV852040:FSV852049 GCR852040:GCR852049 GMN852040:GMN852049 GWJ852040:GWJ852049 HGF852040:HGF852049 HQB852040:HQB852049 HZX852040:HZX852049 IJT852040:IJT852049 ITP852040:ITP852049 JDL852040:JDL852049 JNH852040:JNH852049 JXD852040:JXD852049 KGZ852040:KGZ852049 KQV852040:KQV852049 LAR852040:LAR852049 LKN852040:LKN852049 LUJ852040:LUJ852049 MEF852040:MEF852049 MOB852040:MOB852049 MXX852040:MXX852049 NHT852040:NHT852049 NRP852040:NRP852049 OBL852040:OBL852049 OLH852040:OLH852049 OVD852040:OVD852049 PEZ852040:PEZ852049 POV852040:POV852049 PYR852040:PYR852049 QIN852040:QIN852049 QSJ852040:QSJ852049 RCF852040:RCF852049 RMB852040:RMB852049 RVX852040:RVX852049 SFT852040:SFT852049 SPP852040:SPP852049 SZL852040:SZL852049 TJH852040:TJH852049 TTD852040:TTD852049 UCZ852040:UCZ852049 UMV852040:UMV852049 UWR852040:UWR852049 VGN852040:VGN852049 VQJ852040:VQJ852049 WAF852040:WAF852049 WKB852040:WKB852049 WTX852040:WTX852049 H917576:H917585 HL917576:HL917585 RH917576:RH917585 ABD917576:ABD917585 AKZ917576:AKZ917585 AUV917576:AUV917585 BER917576:BER917585 BON917576:BON917585 BYJ917576:BYJ917585 CIF917576:CIF917585 CSB917576:CSB917585 DBX917576:DBX917585 DLT917576:DLT917585 DVP917576:DVP917585 EFL917576:EFL917585 EPH917576:EPH917585 EZD917576:EZD917585 FIZ917576:FIZ917585 FSV917576:FSV917585 GCR917576:GCR917585 GMN917576:GMN917585 GWJ917576:GWJ917585 HGF917576:HGF917585 HQB917576:HQB917585 HZX917576:HZX917585 IJT917576:IJT917585 ITP917576:ITP917585 JDL917576:JDL917585 JNH917576:JNH917585 JXD917576:JXD917585 KGZ917576:KGZ917585 KQV917576:KQV917585 LAR917576:LAR917585 LKN917576:LKN917585 LUJ917576:LUJ917585 MEF917576:MEF917585 MOB917576:MOB917585 MXX917576:MXX917585 NHT917576:NHT917585 NRP917576:NRP917585 OBL917576:OBL917585 OLH917576:OLH917585 OVD917576:OVD917585 PEZ917576:PEZ917585 POV917576:POV917585 PYR917576:PYR917585 QIN917576:QIN917585 QSJ917576:QSJ917585 RCF917576:RCF917585 RMB917576:RMB917585 RVX917576:RVX917585 SFT917576:SFT917585 SPP917576:SPP917585 SZL917576:SZL917585 TJH917576:TJH917585 TTD917576:TTD917585 UCZ917576:UCZ917585 UMV917576:UMV917585 UWR917576:UWR917585 VGN917576:VGN917585 VQJ917576:VQJ917585 WAF917576:WAF917585 WKB917576:WKB917585 WTX917576:WTX917585 H983112:H983121 HL983112:HL983121 RH983112:RH983121 ABD983112:ABD983121 AKZ983112:AKZ983121 AUV983112:AUV983121 BER983112:BER983121 BON983112:BON983121 BYJ983112:BYJ983121 CIF983112:CIF983121 CSB983112:CSB983121 DBX983112:DBX983121 DLT983112:DLT983121 DVP983112:DVP983121 EFL983112:EFL983121 EPH983112:EPH983121 EZD983112:EZD983121 FIZ983112:FIZ983121 FSV983112:FSV983121 GCR983112:GCR983121 GMN983112:GMN983121 GWJ983112:GWJ983121 HGF983112:HGF983121 HQB983112:HQB983121 HZX983112:HZX983121 IJT983112:IJT983121 ITP983112:ITP983121 JDL983112:JDL983121 JNH983112:JNH983121 JXD983112:JXD983121 KGZ983112:KGZ983121 KQV983112:KQV983121 LAR983112:LAR983121 LKN983112:LKN983121 LUJ983112:LUJ983121 MEF983112:MEF983121 MOB983112:MOB983121 MXX983112:MXX983121 NHT983112:NHT983121 NRP983112:NRP983121 OBL983112:OBL983121 OLH983112:OLH983121 OVD983112:OVD983121 PEZ983112:PEZ983121 POV983112:POV983121 PYR983112:PYR983121 QIN983112:QIN983121 QSJ983112:QSJ983121 RCF983112:RCF983121 RMB983112:RMB983121 RVX983112:RVX983121 SFT983112:SFT983121 SPP983112:SPP983121 SZL983112:SZL983121 TJH983112:TJH983121 TTD983112:TTD983121 UCZ983112:UCZ983121 UMV983112:UMV983121 UWR983112:UWR983121 VGN983112:VGN983121 VQJ983112:VQJ983121 WAF983112:WAF983121 WKB983112:WKB983121 WTX983112:WTX983121 H81:H84 HL81:HL84 RH81:RH84 ABD81:ABD84 AKZ81:AKZ84 AUV81:AUV84 BER81:BER84 BON81:BON84 BYJ81:BYJ84 CIF81:CIF84 CSB81:CSB84 DBX81:DBX84 DLT81:DLT84 DVP81:DVP84 EFL81:EFL84 EPH81:EPH84 EZD81:EZD84 FIZ81:FIZ84 FSV81:FSV84 GCR81:GCR84 GMN81:GMN84 GWJ81:GWJ84 HGF81:HGF84 HQB81:HQB84 HZX81:HZX84 IJT81:IJT84 ITP81:ITP84 JDL81:JDL84 JNH81:JNH84 JXD81:JXD84 KGZ81:KGZ84 KQV81:KQV84 LAR81:LAR84 LKN81:LKN84 LUJ81:LUJ84 MEF81:MEF84 MOB81:MOB84 MXX81:MXX84 NHT81:NHT84 NRP81:NRP84 OBL81:OBL84 OLH81:OLH84 OVD81:OVD84 PEZ81:PEZ84 POV81:POV84 PYR81:PYR84 QIN81:QIN84 QSJ81:QSJ84 RCF81:RCF84 RMB81:RMB84 RVX81:RVX84 SFT81:SFT84 SPP81:SPP84 SZL81:SZL84 TJH81:TJH84 TTD81:TTD84 UCZ81:UCZ84 UMV81:UMV84 UWR81:UWR84 VGN81:VGN84 VQJ81:VQJ84 WAF81:WAF84 WKB81:WKB84 WTX81:WTX84 H65620:H65623 HL65620:HL65623 RH65620:RH65623 ABD65620:ABD65623 AKZ65620:AKZ65623 AUV65620:AUV65623 BER65620:BER65623 BON65620:BON65623 BYJ65620:BYJ65623 CIF65620:CIF65623 CSB65620:CSB65623 DBX65620:DBX65623 DLT65620:DLT65623 DVP65620:DVP65623 EFL65620:EFL65623 EPH65620:EPH65623 EZD65620:EZD65623 FIZ65620:FIZ65623 FSV65620:FSV65623 GCR65620:GCR65623 GMN65620:GMN65623 GWJ65620:GWJ65623 HGF65620:HGF65623 HQB65620:HQB65623 HZX65620:HZX65623 IJT65620:IJT65623 ITP65620:ITP65623 JDL65620:JDL65623 JNH65620:JNH65623 JXD65620:JXD65623 KGZ65620:KGZ65623 KQV65620:KQV65623 LAR65620:LAR65623 LKN65620:LKN65623 LUJ65620:LUJ65623 MEF65620:MEF65623 MOB65620:MOB65623 MXX65620:MXX65623 NHT65620:NHT65623 NRP65620:NRP65623 OBL65620:OBL65623 OLH65620:OLH65623 OVD65620:OVD65623 PEZ65620:PEZ65623 POV65620:POV65623 PYR65620:PYR65623 QIN65620:QIN65623 QSJ65620:QSJ65623 RCF65620:RCF65623 RMB65620:RMB65623 RVX65620:RVX65623 SFT65620:SFT65623 SPP65620:SPP65623 SZL65620:SZL65623 TJH65620:TJH65623 TTD65620:TTD65623 UCZ65620:UCZ65623 UMV65620:UMV65623 UWR65620:UWR65623 VGN65620:VGN65623 VQJ65620:VQJ65623 WAF65620:WAF65623 WKB65620:WKB65623 WTX65620:WTX65623 H131156:H131159 HL131156:HL131159 RH131156:RH131159 ABD131156:ABD131159 AKZ131156:AKZ131159 AUV131156:AUV131159 BER131156:BER131159 BON131156:BON131159 BYJ131156:BYJ131159 CIF131156:CIF131159 CSB131156:CSB131159 DBX131156:DBX131159 DLT131156:DLT131159 DVP131156:DVP131159 EFL131156:EFL131159 EPH131156:EPH131159 EZD131156:EZD131159 FIZ131156:FIZ131159 FSV131156:FSV131159 GCR131156:GCR131159 GMN131156:GMN131159 GWJ131156:GWJ131159 HGF131156:HGF131159 HQB131156:HQB131159 HZX131156:HZX131159 IJT131156:IJT131159 ITP131156:ITP131159 JDL131156:JDL131159 JNH131156:JNH131159 JXD131156:JXD131159 KGZ131156:KGZ131159 KQV131156:KQV131159 LAR131156:LAR131159 LKN131156:LKN131159 LUJ131156:LUJ131159 MEF131156:MEF131159 MOB131156:MOB131159 MXX131156:MXX131159 NHT131156:NHT131159 NRP131156:NRP131159 OBL131156:OBL131159 OLH131156:OLH131159 OVD131156:OVD131159 PEZ131156:PEZ131159 POV131156:POV131159 PYR131156:PYR131159 QIN131156:QIN131159 QSJ131156:QSJ131159 RCF131156:RCF131159 RMB131156:RMB131159 RVX131156:RVX131159 SFT131156:SFT131159 SPP131156:SPP131159 SZL131156:SZL131159 TJH131156:TJH131159 TTD131156:TTD131159 UCZ131156:UCZ131159 UMV131156:UMV131159 UWR131156:UWR131159 VGN131156:VGN131159 VQJ131156:VQJ131159 WAF131156:WAF131159 WKB131156:WKB131159 WTX131156:WTX131159 H196692:H196695 HL196692:HL196695 RH196692:RH196695 ABD196692:ABD196695 AKZ196692:AKZ196695 AUV196692:AUV196695 BER196692:BER196695 BON196692:BON196695 BYJ196692:BYJ196695 CIF196692:CIF196695 CSB196692:CSB196695 DBX196692:DBX196695 DLT196692:DLT196695 DVP196692:DVP196695 EFL196692:EFL196695 EPH196692:EPH196695 EZD196692:EZD196695 FIZ196692:FIZ196695 FSV196692:FSV196695 GCR196692:GCR196695 GMN196692:GMN196695 GWJ196692:GWJ196695 HGF196692:HGF196695 HQB196692:HQB196695 HZX196692:HZX196695 IJT196692:IJT196695 ITP196692:ITP196695 JDL196692:JDL196695 JNH196692:JNH196695 JXD196692:JXD196695 KGZ196692:KGZ196695 KQV196692:KQV196695 LAR196692:LAR196695 LKN196692:LKN196695 LUJ196692:LUJ196695 MEF196692:MEF196695 MOB196692:MOB196695 MXX196692:MXX196695 NHT196692:NHT196695 NRP196692:NRP196695 OBL196692:OBL196695 OLH196692:OLH196695 OVD196692:OVD196695 PEZ196692:PEZ196695 POV196692:POV196695 PYR196692:PYR196695 QIN196692:QIN196695 QSJ196692:QSJ196695 RCF196692:RCF196695 RMB196692:RMB196695 RVX196692:RVX196695 SFT196692:SFT196695 SPP196692:SPP196695 SZL196692:SZL196695 TJH196692:TJH196695 TTD196692:TTD196695 UCZ196692:UCZ196695 UMV196692:UMV196695 UWR196692:UWR196695 VGN196692:VGN196695 VQJ196692:VQJ196695 WAF196692:WAF196695 WKB196692:WKB196695 WTX196692:WTX196695 H262228:H262231 HL262228:HL262231 RH262228:RH262231 ABD262228:ABD262231 AKZ262228:AKZ262231 AUV262228:AUV262231 BER262228:BER262231 BON262228:BON262231 BYJ262228:BYJ262231 CIF262228:CIF262231 CSB262228:CSB262231 DBX262228:DBX262231 DLT262228:DLT262231 DVP262228:DVP262231 EFL262228:EFL262231 EPH262228:EPH262231 EZD262228:EZD262231 FIZ262228:FIZ262231 FSV262228:FSV262231 GCR262228:GCR262231 GMN262228:GMN262231 GWJ262228:GWJ262231 HGF262228:HGF262231 HQB262228:HQB262231 HZX262228:HZX262231 IJT262228:IJT262231 ITP262228:ITP262231 JDL262228:JDL262231 JNH262228:JNH262231 JXD262228:JXD262231 KGZ262228:KGZ262231 KQV262228:KQV262231 LAR262228:LAR262231 LKN262228:LKN262231 LUJ262228:LUJ262231 MEF262228:MEF262231 MOB262228:MOB262231 MXX262228:MXX262231 NHT262228:NHT262231 NRP262228:NRP262231 OBL262228:OBL262231 OLH262228:OLH262231 OVD262228:OVD262231 PEZ262228:PEZ262231 POV262228:POV262231 PYR262228:PYR262231 QIN262228:QIN262231 QSJ262228:QSJ262231 RCF262228:RCF262231 RMB262228:RMB262231 RVX262228:RVX262231 SFT262228:SFT262231 SPP262228:SPP262231 SZL262228:SZL262231 TJH262228:TJH262231 TTD262228:TTD262231 UCZ262228:UCZ262231 UMV262228:UMV262231 UWR262228:UWR262231 VGN262228:VGN262231 VQJ262228:VQJ262231 WAF262228:WAF262231 WKB262228:WKB262231 WTX262228:WTX262231 H327764:H327767 HL327764:HL327767 RH327764:RH327767 ABD327764:ABD327767 AKZ327764:AKZ327767 AUV327764:AUV327767 BER327764:BER327767 BON327764:BON327767 BYJ327764:BYJ327767 CIF327764:CIF327767 CSB327764:CSB327767 DBX327764:DBX327767 DLT327764:DLT327767 DVP327764:DVP327767 EFL327764:EFL327767 EPH327764:EPH327767 EZD327764:EZD327767 FIZ327764:FIZ327767 FSV327764:FSV327767 GCR327764:GCR327767 GMN327764:GMN327767 GWJ327764:GWJ327767 HGF327764:HGF327767 HQB327764:HQB327767 HZX327764:HZX327767 IJT327764:IJT327767 ITP327764:ITP327767 JDL327764:JDL327767 JNH327764:JNH327767 JXD327764:JXD327767 KGZ327764:KGZ327767 KQV327764:KQV327767 LAR327764:LAR327767 LKN327764:LKN327767 LUJ327764:LUJ327767 MEF327764:MEF327767 MOB327764:MOB327767 MXX327764:MXX327767 NHT327764:NHT327767 NRP327764:NRP327767 OBL327764:OBL327767 OLH327764:OLH327767 OVD327764:OVD327767 PEZ327764:PEZ327767 POV327764:POV327767 PYR327764:PYR327767 QIN327764:QIN327767 QSJ327764:QSJ327767 RCF327764:RCF327767 RMB327764:RMB327767 RVX327764:RVX327767 SFT327764:SFT327767 SPP327764:SPP327767 SZL327764:SZL327767 TJH327764:TJH327767 TTD327764:TTD327767 UCZ327764:UCZ327767 UMV327764:UMV327767 UWR327764:UWR327767 VGN327764:VGN327767 VQJ327764:VQJ327767 WAF327764:WAF327767 WKB327764:WKB327767 WTX327764:WTX327767 H393300:H393303 HL393300:HL393303 RH393300:RH393303 ABD393300:ABD393303 AKZ393300:AKZ393303 AUV393300:AUV393303 BER393300:BER393303 BON393300:BON393303 BYJ393300:BYJ393303 CIF393300:CIF393303 CSB393300:CSB393303 DBX393300:DBX393303 DLT393300:DLT393303 DVP393300:DVP393303 EFL393300:EFL393303 EPH393300:EPH393303 EZD393300:EZD393303 FIZ393300:FIZ393303 FSV393300:FSV393303 GCR393300:GCR393303 GMN393300:GMN393303 GWJ393300:GWJ393303 HGF393300:HGF393303 HQB393300:HQB393303 HZX393300:HZX393303 IJT393300:IJT393303 ITP393300:ITP393303 JDL393300:JDL393303 JNH393300:JNH393303 JXD393300:JXD393303 KGZ393300:KGZ393303 KQV393300:KQV393303 LAR393300:LAR393303 LKN393300:LKN393303 LUJ393300:LUJ393303 MEF393300:MEF393303 MOB393300:MOB393303 MXX393300:MXX393303 NHT393300:NHT393303 NRP393300:NRP393303 OBL393300:OBL393303 OLH393300:OLH393303 OVD393300:OVD393303 PEZ393300:PEZ393303 POV393300:POV393303 PYR393300:PYR393303 QIN393300:QIN393303 QSJ393300:QSJ393303 RCF393300:RCF393303 RMB393300:RMB393303 RVX393300:RVX393303 SFT393300:SFT393303 SPP393300:SPP393303 SZL393300:SZL393303 TJH393300:TJH393303 TTD393300:TTD393303 UCZ393300:UCZ393303 UMV393300:UMV393303 UWR393300:UWR393303 VGN393300:VGN393303 VQJ393300:VQJ393303 WAF393300:WAF393303 WKB393300:WKB393303 WTX393300:WTX393303 H458836:H458839 HL458836:HL458839 RH458836:RH458839 ABD458836:ABD458839 AKZ458836:AKZ458839 AUV458836:AUV458839 BER458836:BER458839 BON458836:BON458839 BYJ458836:BYJ458839 CIF458836:CIF458839 CSB458836:CSB458839 DBX458836:DBX458839 DLT458836:DLT458839 DVP458836:DVP458839 EFL458836:EFL458839 EPH458836:EPH458839 EZD458836:EZD458839 FIZ458836:FIZ458839 FSV458836:FSV458839 GCR458836:GCR458839 GMN458836:GMN458839 GWJ458836:GWJ458839 HGF458836:HGF458839 HQB458836:HQB458839 HZX458836:HZX458839 IJT458836:IJT458839 ITP458836:ITP458839 JDL458836:JDL458839 JNH458836:JNH458839 JXD458836:JXD458839 KGZ458836:KGZ458839 KQV458836:KQV458839 LAR458836:LAR458839 LKN458836:LKN458839 LUJ458836:LUJ458839 MEF458836:MEF458839 MOB458836:MOB458839 MXX458836:MXX458839 NHT458836:NHT458839 NRP458836:NRP458839 OBL458836:OBL458839 OLH458836:OLH458839 OVD458836:OVD458839 PEZ458836:PEZ458839 POV458836:POV458839 PYR458836:PYR458839 QIN458836:QIN458839 QSJ458836:QSJ458839 RCF458836:RCF458839 RMB458836:RMB458839 RVX458836:RVX458839 SFT458836:SFT458839 SPP458836:SPP458839 SZL458836:SZL458839 TJH458836:TJH458839 TTD458836:TTD458839 UCZ458836:UCZ458839 UMV458836:UMV458839 UWR458836:UWR458839 VGN458836:VGN458839 VQJ458836:VQJ458839 WAF458836:WAF458839 WKB458836:WKB458839 WTX458836:WTX458839 H524372:H524375 HL524372:HL524375 RH524372:RH524375 ABD524372:ABD524375 AKZ524372:AKZ524375 AUV524372:AUV524375 BER524372:BER524375 BON524372:BON524375 BYJ524372:BYJ524375 CIF524372:CIF524375 CSB524372:CSB524375 DBX524372:DBX524375 DLT524372:DLT524375 DVP524372:DVP524375 EFL524372:EFL524375 EPH524372:EPH524375 EZD524372:EZD524375 FIZ524372:FIZ524375 FSV524372:FSV524375 GCR524372:GCR524375 GMN524372:GMN524375 GWJ524372:GWJ524375 HGF524372:HGF524375 HQB524372:HQB524375 HZX524372:HZX524375 IJT524372:IJT524375 ITP524372:ITP524375 JDL524372:JDL524375 JNH524372:JNH524375 JXD524372:JXD524375 KGZ524372:KGZ524375 KQV524372:KQV524375 LAR524372:LAR524375 LKN524372:LKN524375 LUJ524372:LUJ524375 MEF524372:MEF524375 MOB524372:MOB524375 MXX524372:MXX524375 NHT524372:NHT524375 NRP524372:NRP524375 OBL524372:OBL524375 OLH524372:OLH524375 OVD524372:OVD524375 PEZ524372:PEZ524375 POV524372:POV524375 PYR524372:PYR524375 QIN524372:QIN524375 QSJ524372:QSJ524375 RCF524372:RCF524375 RMB524372:RMB524375 RVX524372:RVX524375 SFT524372:SFT524375 SPP524372:SPP524375 SZL524372:SZL524375 TJH524372:TJH524375 TTD524372:TTD524375 UCZ524372:UCZ524375 UMV524372:UMV524375 UWR524372:UWR524375 VGN524372:VGN524375 VQJ524372:VQJ524375 WAF524372:WAF524375 WKB524372:WKB524375 WTX524372:WTX524375 H589908:H589911 HL589908:HL589911 RH589908:RH589911 ABD589908:ABD589911 AKZ589908:AKZ589911 AUV589908:AUV589911 BER589908:BER589911 BON589908:BON589911 BYJ589908:BYJ589911 CIF589908:CIF589911 CSB589908:CSB589911 DBX589908:DBX589911 DLT589908:DLT589911 DVP589908:DVP589911 EFL589908:EFL589911 EPH589908:EPH589911 EZD589908:EZD589911 FIZ589908:FIZ589911 FSV589908:FSV589911 GCR589908:GCR589911 GMN589908:GMN589911 GWJ589908:GWJ589911 HGF589908:HGF589911 HQB589908:HQB589911 HZX589908:HZX589911 IJT589908:IJT589911 ITP589908:ITP589911 JDL589908:JDL589911 JNH589908:JNH589911 JXD589908:JXD589911 KGZ589908:KGZ589911 KQV589908:KQV589911 LAR589908:LAR589911 LKN589908:LKN589911 LUJ589908:LUJ589911 MEF589908:MEF589911 MOB589908:MOB589911 MXX589908:MXX589911 NHT589908:NHT589911 NRP589908:NRP589911 OBL589908:OBL589911 OLH589908:OLH589911 OVD589908:OVD589911 PEZ589908:PEZ589911 POV589908:POV589911 PYR589908:PYR589911 QIN589908:QIN589911 QSJ589908:QSJ589911 RCF589908:RCF589911 RMB589908:RMB589911 RVX589908:RVX589911 SFT589908:SFT589911 SPP589908:SPP589911 SZL589908:SZL589911 TJH589908:TJH589911 TTD589908:TTD589911 UCZ589908:UCZ589911 UMV589908:UMV589911 UWR589908:UWR589911 VGN589908:VGN589911 VQJ589908:VQJ589911 WAF589908:WAF589911 WKB589908:WKB589911 WTX589908:WTX589911 H655444:H655447 HL655444:HL655447 RH655444:RH655447 ABD655444:ABD655447 AKZ655444:AKZ655447 AUV655444:AUV655447 BER655444:BER655447 BON655444:BON655447 BYJ655444:BYJ655447 CIF655444:CIF655447 CSB655444:CSB655447 DBX655444:DBX655447 DLT655444:DLT655447 DVP655444:DVP655447 EFL655444:EFL655447 EPH655444:EPH655447 EZD655444:EZD655447 FIZ655444:FIZ655447 FSV655444:FSV655447 GCR655444:GCR655447 GMN655444:GMN655447 GWJ655444:GWJ655447 HGF655444:HGF655447 HQB655444:HQB655447 HZX655444:HZX655447 IJT655444:IJT655447 ITP655444:ITP655447 JDL655444:JDL655447 JNH655444:JNH655447 JXD655444:JXD655447 KGZ655444:KGZ655447 KQV655444:KQV655447 LAR655444:LAR655447 LKN655444:LKN655447 LUJ655444:LUJ655447 MEF655444:MEF655447 MOB655444:MOB655447 MXX655444:MXX655447 NHT655444:NHT655447 NRP655444:NRP655447 OBL655444:OBL655447 OLH655444:OLH655447 OVD655444:OVD655447 PEZ655444:PEZ655447 POV655444:POV655447 PYR655444:PYR655447 QIN655444:QIN655447 QSJ655444:QSJ655447 RCF655444:RCF655447 RMB655444:RMB655447 RVX655444:RVX655447 SFT655444:SFT655447 SPP655444:SPP655447 SZL655444:SZL655447 TJH655444:TJH655447 TTD655444:TTD655447 UCZ655444:UCZ655447 UMV655444:UMV655447 UWR655444:UWR655447 VGN655444:VGN655447 VQJ655444:VQJ655447 WAF655444:WAF655447 WKB655444:WKB655447 WTX655444:WTX655447 H720980:H720983 HL720980:HL720983 RH720980:RH720983 ABD720980:ABD720983 AKZ720980:AKZ720983 AUV720980:AUV720983 BER720980:BER720983 BON720980:BON720983 BYJ720980:BYJ720983 CIF720980:CIF720983 CSB720980:CSB720983 DBX720980:DBX720983 DLT720980:DLT720983 DVP720980:DVP720983 EFL720980:EFL720983 EPH720980:EPH720983 EZD720980:EZD720983 FIZ720980:FIZ720983 FSV720980:FSV720983 GCR720980:GCR720983 GMN720980:GMN720983 GWJ720980:GWJ720983 HGF720980:HGF720983 HQB720980:HQB720983 HZX720980:HZX720983 IJT720980:IJT720983 ITP720980:ITP720983 JDL720980:JDL720983 JNH720980:JNH720983 JXD720980:JXD720983 KGZ720980:KGZ720983 KQV720980:KQV720983 LAR720980:LAR720983 LKN720980:LKN720983 LUJ720980:LUJ720983 MEF720980:MEF720983 MOB720980:MOB720983 MXX720980:MXX720983 NHT720980:NHT720983 NRP720980:NRP720983 OBL720980:OBL720983 OLH720980:OLH720983 OVD720980:OVD720983 PEZ720980:PEZ720983 POV720980:POV720983 PYR720980:PYR720983 QIN720980:QIN720983 QSJ720980:QSJ720983 RCF720980:RCF720983 RMB720980:RMB720983 RVX720980:RVX720983 SFT720980:SFT720983 SPP720980:SPP720983 SZL720980:SZL720983 TJH720980:TJH720983 TTD720980:TTD720983 UCZ720980:UCZ720983 UMV720980:UMV720983 UWR720980:UWR720983 VGN720980:VGN720983 VQJ720980:VQJ720983 WAF720980:WAF720983 WKB720980:WKB720983 WTX720980:WTX720983 H786516:H786519 HL786516:HL786519 RH786516:RH786519 ABD786516:ABD786519 AKZ786516:AKZ786519 AUV786516:AUV786519 BER786516:BER786519 BON786516:BON786519 BYJ786516:BYJ786519 CIF786516:CIF786519 CSB786516:CSB786519 DBX786516:DBX786519 DLT786516:DLT786519 DVP786516:DVP786519 EFL786516:EFL786519 EPH786516:EPH786519 EZD786516:EZD786519 FIZ786516:FIZ786519 FSV786516:FSV786519 GCR786516:GCR786519 GMN786516:GMN786519 GWJ786516:GWJ786519 HGF786516:HGF786519 HQB786516:HQB786519 HZX786516:HZX786519 IJT786516:IJT786519 ITP786516:ITP786519 JDL786516:JDL786519 JNH786516:JNH786519 JXD786516:JXD786519 KGZ786516:KGZ786519 KQV786516:KQV786519 LAR786516:LAR786519 LKN786516:LKN786519 LUJ786516:LUJ786519 MEF786516:MEF786519 MOB786516:MOB786519 MXX786516:MXX786519 NHT786516:NHT786519 NRP786516:NRP786519 OBL786516:OBL786519 OLH786516:OLH786519 OVD786516:OVD786519 PEZ786516:PEZ786519 POV786516:POV786519 PYR786516:PYR786519 QIN786516:QIN786519 QSJ786516:QSJ786519 RCF786516:RCF786519 RMB786516:RMB786519 RVX786516:RVX786519 SFT786516:SFT786519 SPP786516:SPP786519 SZL786516:SZL786519 TJH786516:TJH786519 TTD786516:TTD786519 UCZ786516:UCZ786519 UMV786516:UMV786519 UWR786516:UWR786519 VGN786516:VGN786519 VQJ786516:VQJ786519 WAF786516:WAF786519 WKB786516:WKB786519 WTX786516:WTX786519 H852052:H852055 HL852052:HL852055 RH852052:RH852055 ABD852052:ABD852055 AKZ852052:AKZ852055 AUV852052:AUV852055 BER852052:BER852055 BON852052:BON852055 BYJ852052:BYJ852055 CIF852052:CIF852055 CSB852052:CSB852055 DBX852052:DBX852055 DLT852052:DLT852055 DVP852052:DVP852055 EFL852052:EFL852055 EPH852052:EPH852055 EZD852052:EZD852055 FIZ852052:FIZ852055 FSV852052:FSV852055 GCR852052:GCR852055 GMN852052:GMN852055 GWJ852052:GWJ852055 HGF852052:HGF852055 HQB852052:HQB852055 HZX852052:HZX852055 IJT852052:IJT852055 ITP852052:ITP852055 JDL852052:JDL852055 JNH852052:JNH852055 JXD852052:JXD852055 KGZ852052:KGZ852055 KQV852052:KQV852055 LAR852052:LAR852055 LKN852052:LKN852055 LUJ852052:LUJ852055 MEF852052:MEF852055 MOB852052:MOB852055 MXX852052:MXX852055 NHT852052:NHT852055 NRP852052:NRP852055 OBL852052:OBL852055 OLH852052:OLH852055 OVD852052:OVD852055 PEZ852052:PEZ852055 POV852052:POV852055 PYR852052:PYR852055 QIN852052:QIN852055 QSJ852052:QSJ852055 RCF852052:RCF852055 RMB852052:RMB852055 RVX852052:RVX852055 SFT852052:SFT852055 SPP852052:SPP852055 SZL852052:SZL852055 TJH852052:TJH852055 TTD852052:TTD852055 UCZ852052:UCZ852055 UMV852052:UMV852055 UWR852052:UWR852055 VGN852052:VGN852055 VQJ852052:VQJ852055 WAF852052:WAF852055 WKB852052:WKB852055 WTX852052:WTX852055 H917588:H917591 HL917588:HL917591 RH917588:RH917591 ABD917588:ABD917591 AKZ917588:AKZ917591 AUV917588:AUV917591 BER917588:BER917591 BON917588:BON917591 BYJ917588:BYJ917591 CIF917588:CIF917591 CSB917588:CSB917591 DBX917588:DBX917591 DLT917588:DLT917591 DVP917588:DVP917591 EFL917588:EFL917591 EPH917588:EPH917591 EZD917588:EZD917591 FIZ917588:FIZ917591 FSV917588:FSV917591 GCR917588:GCR917591 GMN917588:GMN917591 GWJ917588:GWJ917591 HGF917588:HGF917591 HQB917588:HQB917591 HZX917588:HZX917591 IJT917588:IJT917591 ITP917588:ITP917591 JDL917588:JDL917591 JNH917588:JNH917591 JXD917588:JXD917591 KGZ917588:KGZ917591 KQV917588:KQV917591 LAR917588:LAR917591 LKN917588:LKN917591 LUJ917588:LUJ917591 MEF917588:MEF917591 MOB917588:MOB917591 MXX917588:MXX917591 NHT917588:NHT917591 NRP917588:NRP917591 OBL917588:OBL917591 OLH917588:OLH917591 OVD917588:OVD917591 PEZ917588:PEZ917591 POV917588:POV917591 PYR917588:PYR917591 QIN917588:QIN917591 QSJ917588:QSJ917591 RCF917588:RCF917591 RMB917588:RMB917591 RVX917588:RVX917591 SFT917588:SFT917591 SPP917588:SPP917591 SZL917588:SZL917591 TJH917588:TJH917591 TTD917588:TTD917591 UCZ917588:UCZ917591 UMV917588:UMV917591 UWR917588:UWR917591 VGN917588:VGN917591 VQJ917588:VQJ917591 WAF917588:WAF917591 WKB917588:WKB917591 WTX917588:WTX917591 H983124:H983127 HL983124:HL983127 RH983124:RH983127 ABD983124:ABD983127 AKZ983124:AKZ983127 AUV983124:AUV983127 BER983124:BER983127 BON983124:BON983127 BYJ983124:BYJ983127 CIF983124:CIF983127 CSB983124:CSB983127 DBX983124:DBX983127 DLT983124:DLT983127 DVP983124:DVP983127 EFL983124:EFL983127 EPH983124:EPH983127 EZD983124:EZD983127 FIZ983124:FIZ983127 FSV983124:FSV983127 GCR983124:GCR983127 GMN983124:GMN983127 GWJ983124:GWJ983127 HGF983124:HGF983127 HQB983124:HQB983127 HZX983124:HZX983127 IJT983124:IJT983127 ITP983124:ITP983127 JDL983124:JDL983127 JNH983124:JNH983127 JXD983124:JXD983127 KGZ983124:KGZ983127 KQV983124:KQV983127 LAR983124:LAR983127 LKN983124:LKN983127 LUJ983124:LUJ983127 MEF983124:MEF983127 MOB983124:MOB983127 MXX983124:MXX983127 NHT983124:NHT983127 NRP983124:NRP983127 OBL983124:OBL983127 OLH983124:OLH983127 OVD983124:OVD983127 PEZ983124:PEZ983127 POV983124:POV983127 PYR983124:PYR983127 QIN983124:QIN983127 QSJ983124:QSJ983127 RCF983124:RCF983127 RMB983124:RMB983127 RVX983124:RVX983127 SFT983124:SFT983127 SPP983124:SPP983127 SZL983124:SZL983127 TJH983124:TJH983127 TTD983124:TTD983127 UCZ983124:UCZ983127 UMV983124:UMV983127 UWR983124:UWR983127 VGN983124:VGN983127 VQJ983124:VQJ983127 WAF983124:WAF983127 WKB983124:WKB983127 WTX983124:WTX983127" xr:uid="{25C7AA0A-88F1-4B41-88C6-92E46492533E}">
      <formula1>40178</formula1>
    </dataValidation>
    <dataValidation type="whole" operator="greaterThan" allowBlank="1" showInputMessage="1" showErrorMessage="1" error="MERCI DE SAISIR UN NOMBRE ENTIER" sqref="G36:G44 HK36:HK44 RG36:RG44 ABC36:ABC44 AKY36:AKY44 AUU36:AUU44 BEQ36:BEQ44 BOM36:BOM44 BYI36:BYI44 CIE36:CIE44 CSA36:CSA44 DBW36:DBW44 DLS36:DLS44 DVO36:DVO44 EFK36:EFK44 EPG36:EPG44 EZC36:EZC44 FIY36:FIY44 FSU36:FSU44 GCQ36:GCQ44 GMM36:GMM44 GWI36:GWI44 HGE36:HGE44 HQA36:HQA44 HZW36:HZW44 IJS36:IJS44 ITO36:ITO44 JDK36:JDK44 JNG36:JNG44 JXC36:JXC44 KGY36:KGY44 KQU36:KQU44 LAQ36:LAQ44 LKM36:LKM44 LUI36:LUI44 MEE36:MEE44 MOA36:MOA44 MXW36:MXW44 NHS36:NHS44 NRO36:NRO44 OBK36:OBK44 OLG36:OLG44 OVC36:OVC44 PEY36:PEY44 POU36:POU44 PYQ36:PYQ44 QIM36:QIM44 QSI36:QSI44 RCE36:RCE44 RMA36:RMA44 RVW36:RVW44 SFS36:SFS44 SPO36:SPO44 SZK36:SZK44 TJG36:TJG44 TTC36:TTC44 UCY36:UCY44 UMU36:UMU44 UWQ36:UWQ44 VGM36:VGM44 VQI36:VQI44 WAE36:WAE44 WKA36:WKA44 WTW36:WTW44 G65575:G65583 HK65575:HK65583 RG65575:RG65583 ABC65575:ABC65583 AKY65575:AKY65583 AUU65575:AUU65583 BEQ65575:BEQ65583 BOM65575:BOM65583 BYI65575:BYI65583 CIE65575:CIE65583 CSA65575:CSA65583 DBW65575:DBW65583 DLS65575:DLS65583 DVO65575:DVO65583 EFK65575:EFK65583 EPG65575:EPG65583 EZC65575:EZC65583 FIY65575:FIY65583 FSU65575:FSU65583 GCQ65575:GCQ65583 GMM65575:GMM65583 GWI65575:GWI65583 HGE65575:HGE65583 HQA65575:HQA65583 HZW65575:HZW65583 IJS65575:IJS65583 ITO65575:ITO65583 JDK65575:JDK65583 JNG65575:JNG65583 JXC65575:JXC65583 KGY65575:KGY65583 KQU65575:KQU65583 LAQ65575:LAQ65583 LKM65575:LKM65583 LUI65575:LUI65583 MEE65575:MEE65583 MOA65575:MOA65583 MXW65575:MXW65583 NHS65575:NHS65583 NRO65575:NRO65583 OBK65575:OBK65583 OLG65575:OLG65583 OVC65575:OVC65583 PEY65575:PEY65583 POU65575:POU65583 PYQ65575:PYQ65583 QIM65575:QIM65583 QSI65575:QSI65583 RCE65575:RCE65583 RMA65575:RMA65583 RVW65575:RVW65583 SFS65575:SFS65583 SPO65575:SPO65583 SZK65575:SZK65583 TJG65575:TJG65583 TTC65575:TTC65583 UCY65575:UCY65583 UMU65575:UMU65583 UWQ65575:UWQ65583 VGM65575:VGM65583 VQI65575:VQI65583 WAE65575:WAE65583 WKA65575:WKA65583 WTW65575:WTW65583 G131111:G131119 HK131111:HK131119 RG131111:RG131119 ABC131111:ABC131119 AKY131111:AKY131119 AUU131111:AUU131119 BEQ131111:BEQ131119 BOM131111:BOM131119 BYI131111:BYI131119 CIE131111:CIE131119 CSA131111:CSA131119 DBW131111:DBW131119 DLS131111:DLS131119 DVO131111:DVO131119 EFK131111:EFK131119 EPG131111:EPG131119 EZC131111:EZC131119 FIY131111:FIY131119 FSU131111:FSU131119 GCQ131111:GCQ131119 GMM131111:GMM131119 GWI131111:GWI131119 HGE131111:HGE131119 HQA131111:HQA131119 HZW131111:HZW131119 IJS131111:IJS131119 ITO131111:ITO131119 JDK131111:JDK131119 JNG131111:JNG131119 JXC131111:JXC131119 KGY131111:KGY131119 KQU131111:KQU131119 LAQ131111:LAQ131119 LKM131111:LKM131119 LUI131111:LUI131119 MEE131111:MEE131119 MOA131111:MOA131119 MXW131111:MXW131119 NHS131111:NHS131119 NRO131111:NRO131119 OBK131111:OBK131119 OLG131111:OLG131119 OVC131111:OVC131119 PEY131111:PEY131119 POU131111:POU131119 PYQ131111:PYQ131119 QIM131111:QIM131119 QSI131111:QSI131119 RCE131111:RCE131119 RMA131111:RMA131119 RVW131111:RVW131119 SFS131111:SFS131119 SPO131111:SPO131119 SZK131111:SZK131119 TJG131111:TJG131119 TTC131111:TTC131119 UCY131111:UCY131119 UMU131111:UMU131119 UWQ131111:UWQ131119 VGM131111:VGM131119 VQI131111:VQI131119 WAE131111:WAE131119 WKA131111:WKA131119 WTW131111:WTW131119 G196647:G196655 HK196647:HK196655 RG196647:RG196655 ABC196647:ABC196655 AKY196647:AKY196655 AUU196647:AUU196655 BEQ196647:BEQ196655 BOM196647:BOM196655 BYI196647:BYI196655 CIE196647:CIE196655 CSA196647:CSA196655 DBW196647:DBW196655 DLS196647:DLS196655 DVO196647:DVO196655 EFK196647:EFK196655 EPG196647:EPG196655 EZC196647:EZC196655 FIY196647:FIY196655 FSU196647:FSU196655 GCQ196647:GCQ196655 GMM196647:GMM196655 GWI196647:GWI196655 HGE196647:HGE196655 HQA196647:HQA196655 HZW196647:HZW196655 IJS196647:IJS196655 ITO196647:ITO196655 JDK196647:JDK196655 JNG196647:JNG196655 JXC196647:JXC196655 KGY196647:KGY196655 KQU196647:KQU196655 LAQ196647:LAQ196655 LKM196647:LKM196655 LUI196647:LUI196655 MEE196647:MEE196655 MOA196647:MOA196655 MXW196647:MXW196655 NHS196647:NHS196655 NRO196647:NRO196655 OBK196647:OBK196655 OLG196647:OLG196655 OVC196647:OVC196655 PEY196647:PEY196655 POU196647:POU196655 PYQ196647:PYQ196655 QIM196647:QIM196655 QSI196647:QSI196655 RCE196647:RCE196655 RMA196647:RMA196655 RVW196647:RVW196655 SFS196647:SFS196655 SPO196647:SPO196655 SZK196647:SZK196655 TJG196647:TJG196655 TTC196647:TTC196655 UCY196647:UCY196655 UMU196647:UMU196655 UWQ196647:UWQ196655 VGM196647:VGM196655 VQI196647:VQI196655 WAE196647:WAE196655 WKA196647:WKA196655 WTW196647:WTW196655 G262183:G262191 HK262183:HK262191 RG262183:RG262191 ABC262183:ABC262191 AKY262183:AKY262191 AUU262183:AUU262191 BEQ262183:BEQ262191 BOM262183:BOM262191 BYI262183:BYI262191 CIE262183:CIE262191 CSA262183:CSA262191 DBW262183:DBW262191 DLS262183:DLS262191 DVO262183:DVO262191 EFK262183:EFK262191 EPG262183:EPG262191 EZC262183:EZC262191 FIY262183:FIY262191 FSU262183:FSU262191 GCQ262183:GCQ262191 GMM262183:GMM262191 GWI262183:GWI262191 HGE262183:HGE262191 HQA262183:HQA262191 HZW262183:HZW262191 IJS262183:IJS262191 ITO262183:ITO262191 JDK262183:JDK262191 JNG262183:JNG262191 JXC262183:JXC262191 KGY262183:KGY262191 KQU262183:KQU262191 LAQ262183:LAQ262191 LKM262183:LKM262191 LUI262183:LUI262191 MEE262183:MEE262191 MOA262183:MOA262191 MXW262183:MXW262191 NHS262183:NHS262191 NRO262183:NRO262191 OBK262183:OBK262191 OLG262183:OLG262191 OVC262183:OVC262191 PEY262183:PEY262191 POU262183:POU262191 PYQ262183:PYQ262191 QIM262183:QIM262191 QSI262183:QSI262191 RCE262183:RCE262191 RMA262183:RMA262191 RVW262183:RVW262191 SFS262183:SFS262191 SPO262183:SPO262191 SZK262183:SZK262191 TJG262183:TJG262191 TTC262183:TTC262191 UCY262183:UCY262191 UMU262183:UMU262191 UWQ262183:UWQ262191 VGM262183:VGM262191 VQI262183:VQI262191 WAE262183:WAE262191 WKA262183:WKA262191 WTW262183:WTW262191 G327719:G327727 HK327719:HK327727 RG327719:RG327727 ABC327719:ABC327727 AKY327719:AKY327727 AUU327719:AUU327727 BEQ327719:BEQ327727 BOM327719:BOM327727 BYI327719:BYI327727 CIE327719:CIE327727 CSA327719:CSA327727 DBW327719:DBW327727 DLS327719:DLS327727 DVO327719:DVO327727 EFK327719:EFK327727 EPG327719:EPG327727 EZC327719:EZC327727 FIY327719:FIY327727 FSU327719:FSU327727 GCQ327719:GCQ327727 GMM327719:GMM327727 GWI327719:GWI327727 HGE327719:HGE327727 HQA327719:HQA327727 HZW327719:HZW327727 IJS327719:IJS327727 ITO327719:ITO327727 JDK327719:JDK327727 JNG327719:JNG327727 JXC327719:JXC327727 KGY327719:KGY327727 KQU327719:KQU327727 LAQ327719:LAQ327727 LKM327719:LKM327727 LUI327719:LUI327727 MEE327719:MEE327727 MOA327719:MOA327727 MXW327719:MXW327727 NHS327719:NHS327727 NRO327719:NRO327727 OBK327719:OBK327727 OLG327719:OLG327727 OVC327719:OVC327727 PEY327719:PEY327727 POU327719:POU327727 PYQ327719:PYQ327727 QIM327719:QIM327727 QSI327719:QSI327727 RCE327719:RCE327727 RMA327719:RMA327727 RVW327719:RVW327727 SFS327719:SFS327727 SPO327719:SPO327727 SZK327719:SZK327727 TJG327719:TJG327727 TTC327719:TTC327727 UCY327719:UCY327727 UMU327719:UMU327727 UWQ327719:UWQ327727 VGM327719:VGM327727 VQI327719:VQI327727 WAE327719:WAE327727 WKA327719:WKA327727 WTW327719:WTW327727 G393255:G393263 HK393255:HK393263 RG393255:RG393263 ABC393255:ABC393263 AKY393255:AKY393263 AUU393255:AUU393263 BEQ393255:BEQ393263 BOM393255:BOM393263 BYI393255:BYI393263 CIE393255:CIE393263 CSA393255:CSA393263 DBW393255:DBW393263 DLS393255:DLS393263 DVO393255:DVO393263 EFK393255:EFK393263 EPG393255:EPG393263 EZC393255:EZC393263 FIY393255:FIY393263 FSU393255:FSU393263 GCQ393255:GCQ393263 GMM393255:GMM393263 GWI393255:GWI393263 HGE393255:HGE393263 HQA393255:HQA393263 HZW393255:HZW393263 IJS393255:IJS393263 ITO393255:ITO393263 JDK393255:JDK393263 JNG393255:JNG393263 JXC393255:JXC393263 KGY393255:KGY393263 KQU393255:KQU393263 LAQ393255:LAQ393263 LKM393255:LKM393263 LUI393255:LUI393263 MEE393255:MEE393263 MOA393255:MOA393263 MXW393255:MXW393263 NHS393255:NHS393263 NRO393255:NRO393263 OBK393255:OBK393263 OLG393255:OLG393263 OVC393255:OVC393263 PEY393255:PEY393263 POU393255:POU393263 PYQ393255:PYQ393263 QIM393255:QIM393263 QSI393255:QSI393263 RCE393255:RCE393263 RMA393255:RMA393263 RVW393255:RVW393263 SFS393255:SFS393263 SPO393255:SPO393263 SZK393255:SZK393263 TJG393255:TJG393263 TTC393255:TTC393263 UCY393255:UCY393263 UMU393255:UMU393263 UWQ393255:UWQ393263 VGM393255:VGM393263 VQI393255:VQI393263 WAE393255:WAE393263 WKA393255:WKA393263 WTW393255:WTW393263 G458791:G458799 HK458791:HK458799 RG458791:RG458799 ABC458791:ABC458799 AKY458791:AKY458799 AUU458791:AUU458799 BEQ458791:BEQ458799 BOM458791:BOM458799 BYI458791:BYI458799 CIE458791:CIE458799 CSA458791:CSA458799 DBW458791:DBW458799 DLS458791:DLS458799 DVO458791:DVO458799 EFK458791:EFK458799 EPG458791:EPG458799 EZC458791:EZC458799 FIY458791:FIY458799 FSU458791:FSU458799 GCQ458791:GCQ458799 GMM458791:GMM458799 GWI458791:GWI458799 HGE458791:HGE458799 HQA458791:HQA458799 HZW458791:HZW458799 IJS458791:IJS458799 ITO458791:ITO458799 JDK458791:JDK458799 JNG458791:JNG458799 JXC458791:JXC458799 KGY458791:KGY458799 KQU458791:KQU458799 LAQ458791:LAQ458799 LKM458791:LKM458799 LUI458791:LUI458799 MEE458791:MEE458799 MOA458791:MOA458799 MXW458791:MXW458799 NHS458791:NHS458799 NRO458791:NRO458799 OBK458791:OBK458799 OLG458791:OLG458799 OVC458791:OVC458799 PEY458791:PEY458799 POU458791:POU458799 PYQ458791:PYQ458799 QIM458791:QIM458799 QSI458791:QSI458799 RCE458791:RCE458799 RMA458791:RMA458799 RVW458791:RVW458799 SFS458791:SFS458799 SPO458791:SPO458799 SZK458791:SZK458799 TJG458791:TJG458799 TTC458791:TTC458799 UCY458791:UCY458799 UMU458791:UMU458799 UWQ458791:UWQ458799 VGM458791:VGM458799 VQI458791:VQI458799 WAE458791:WAE458799 WKA458791:WKA458799 WTW458791:WTW458799 G524327:G524335 HK524327:HK524335 RG524327:RG524335 ABC524327:ABC524335 AKY524327:AKY524335 AUU524327:AUU524335 BEQ524327:BEQ524335 BOM524327:BOM524335 BYI524327:BYI524335 CIE524327:CIE524335 CSA524327:CSA524335 DBW524327:DBW524335 DLS524327:DLS524335 DVO524327:DVO524335 EFK524327:EFK524335 EPG524327:EPG524335 EZC524327:EZC524335 FIY524327:FIY524335 FSU524327:FSU524335 GCQ524327:GCQ524335 GMM524327:GMM524335 GWI524327:GWI524335 HGE524327:HGE524335 HQA524327:HQA524335 HZW524327:HZW524335 IJS524327:IJS524335 ITO524327:ITO524335 JDK524327:JDK524335 JNG524327:JNG524335 JXC524327:JXC524335 KGY524327:KGY524335 KQU524327:KQU524335 LAQ524327:LAQ524335 LKM524327:LKM524335 LUI524327:LUI524335 MEE524327:MEE524335 MOA524327:MOA524335 MXW524327:MXW524335 NHS524327:NHS524335 NRO524327:NRO524335 OBK524327:OBK524335 OLG524327:OLG524335 OVC524327:OVC524335 PEY524327:PEY524335 POU524327:POU524335 PYQ524327:PYQ524335 QIM524327:QIM524335 QSI524327:QSI524335 RCE524327:RCE524335 RMA524327:RMA524335 RVW524327:RVW524335 SFS524327:SFS524335 SPO524327:SPO524335 SZK524327:SZK524335 TJG524327:TJG524335 TTC524327:TTC524335 UCY524327:UCY524335 UMU524327:UMU524335 UWQ524327:UWQ524335 VGM524327:VGM524335 VQI524327:VQI524335 WAE524327:WAE524335 WKA524327:WKA524335 WTW524327:WTW524335 G589863:G589871 HK589863:HK589871 RG589863:RG589871 ABC589863:ABC589871 AKY589863:AKY589871 AUU589863:AUU589871 BEQ589863:BEQ589871 BOM589863:BOM589871 BYI589863:BYI589871 CIE589863:CIE589871 CSA589863:CSA589871 DBW589863:DBW589871 DLS589863:DLS589871 DVO589863:DVO589871 EFK589863:EFK589871 EPG589863:EPG589871 EZC589863:EZC589871 FIY589863:FIY589871 FSU589863:FSU589871 GCQ589863:GCQ589871 GMM589863:GMM589871 GWI589863:GWI589871 HGE589863:HGE589871 HQA589863:HQA589871 HZW589863:HZW589871 IJS589863:IJS589871 ITO589863:ITO589871 JDK589863:JDK589871 JNG589863:JNG589871 JXC589863:JXC589871 KGY589863:KGY589871 KQU589863:KQU589871 LAQ589863:LAQ589871 LKM589863:LKM589871 LUI589863:LUI589871 MEE589863:MEE589871 MOA589863:MOA589871 MXW589863:MXW589871 NHS589863:NHS589871 NRO589863:NRO589871 OBK589863:OBK589871 OLG589863:OLG589871 OVC589863:OVC589871 PEY589863:PEY589871 POU589863:POU589871 PYQ589863:PYQ589871 QIM589863:QIM589871 QSI589863:QSI589871 RCE589863:RCE589871 RMA589863:RMA589871 RVW589863:RVW589871 SFS589863:SFS589871 SPO589863:SPO589871 SZK589863:SZK589871 TJG589863:TJG589871 TTC589863:TTC589871 UCY589863:UCY589871 UMU589863:UMU589871 UWQ589863:UWQ589871 VGM589863:VGM589871 VQI589863:VQI589871 WAE589863:WAE589871 WKA589863:WKA589871 WTW589863:WTW589871 G655399:G655407 HK655399:HK655407 RG655399:RG655407 ABC655399:ABC655407 AKY655399:AKY655407 AUU655399:AUU655407 BEQ655399:BEQ655407 BOM655399:BOM655407 BYI655399:BYI655407 CIE655399:CIE655407 CSA655399:CSA655407 DBW655399:DBW655407 DLS655399:DLS655407 DVO655399:DVO655407 EFK655399:EFK655407 EPG655399:EPG655407 EZC655399:EZC655407 FIY655399:FIY655407 FSU655399:FSU655407 GCQ655399:GCQ655407 GMM655399:GMM655407 GWI655399:GWI655407 HGE655399:HGE655407 HQA655399:HQA655407 HZW655399:HZW655407 IJS655399:IJS655407 ITO655399:ITO655407 JDK655399:JDK655407 JNG655399:JNG655407 JXC655399:JXC655407 KGY655399:KGY655407 KQU655399:KQU655407 LAQ655399:LAQ655407 LKM655399:LKM655407 LUI655399:LUI655407 MEE655399:MEE655407 MOA655399:MOA655407 MXW655399:MXW655407 NHS655399:NHS655407 NRO655399:NRO655407 OBK655399:OBK655407 OLG655399:OLG655407 OVC655399:OVC655407 PEY655399:PEY655407 POU655399:POU655407 PYQ655399:PYQ655407 QIM655399:QIM655407 QSI655399:QSI655407 RCE655399:RCE655407 RMA655399:RMA655407 RVW655399:RVW655407 SFS655399:SFS655407 SPO655399:SPO655407 SZK655399:SZK655407 TJG655399:TJG655407 TTC655399:TTC655407 UCY655399:UCY655407 UMU655399:UMU655407 UWQ655399:UWQ655407 VGM655399:VGM655407 VQI655399:VQI655407 WAE655399:WAE655407 WKA655399:WKA655407 WTW655399:WTW655407 G720935:G720943 HK720935:HK720943 RG720935:RG720943 ABC720935:ABC720943 AKY720935:AKY720943 AUU720935:AUU720943 BEQ720935:BEQ720943 BOM720935:BOM720943 BYI720935:BYI720943 CIE720935:CIE720943 CSA720935:CSA720943 DBW720935:DBW720943 DLS720935:DLS720943 DVO720935:DVO720943 EFK720935:EFK720943 EPG720935:EPG720943 EZC720935:EZC720943 FIY720935:FIY720943 FSU720935:FSU720943 GCQ720935:GCQ720943 GMM720935:GMM720943 GWI720935:GWI720943 HGE720935:HGE720943 HQA720935:HQA720943 HZW720935:HZW720943 IJS720935:IJS720943 ITO720935:ITO720943 JDK720935:JDK720943 JNG720935:JNG720943 JXC720935:JXC720943 KGY720935:KGY720943 KQU720935:KQU720943 LAQ720935:LAQ720943 LKM720935:LKM720943 LUI720935:LUI720943 MEE720935:MEE720943 MOA720935:MOA720943 MXW720935:MXW720943 NHS720935:NHS720943 NRO720935:NRO720943 OBK720935:OBK720943 OLG720935:OLG720943 OVC720935:OVC720943 PEY720935:PEY720943 POU720935:POU720943 PYQ720935:PYQ720943 QIM720935:QIM720943 QSI720935:QSI720943 RCE720935:RCE720943 RMA720935:RMA720943 RVW720935:RVW720943 SFS720935:SFS720943 SPO720935:SPO720943 SZK720935:SZK720943 TJG720935:TJG720943 TTC720935:TTC720943 UCY720935:UCY720943 UMU720935:UMU720943 UWQ720935:UWQ720943 VGM720935:VGM720943 VQI720935:VQI720943 WAE720935:WAE720943 WKA720935:WKA720943 WTW720935:WTW720943 G786471:G786479 HK786471:HK786479 RG786471:RG786479 ABC786471:ABC786479 AKY786471:AKY786479 AUU786471:AUU786479 BEQ786471:BEQ786479 BOM786471:BOM786479 BYI786471:BYI786479 CIE786471:CIE786479 CSA786471:CSA786479 DBW786471:DBW786479 DLS786471:DLS786479 DVO786471:DVO786479 EFK786471:EFK786479 EPG786471:EPG786479 EZC786471:EZC786479 FIY786471:FIY786479 FSU786471:FSU786479 GCQ786471:GCQ786479 GMM786471:GMM786479 GWI786471:GWI786479 HGE786471:HGE786479 HQA786471:HQA786479 HZW786471:HZW786479 IJS786471:IJS786479 ITO786471:ITO786479 JDK786471:JDK786479 JNG786471:JNG786479 JXC786471:JXC786479 KGY786471:KGY786479 KQU786471:KQU786479 LAQ786471:LAQ786479 LKM786471:LKM786479 LUI786471:LUI786479 MEE786471:MEE786479 MOA786471:MOA786479 MXW786471:MXW786479 NHS786471:NHS786479 NRO786471:NRO786479 OBK786471:OBK786479 OLG786471:OLG786479 OVC786471:OVC786479 PEY786471:PEY786479 POU786471:POU786479 PYQ786471:PYQ786479 QIM786471:QIM786479 QSI786471:QSI786479 RCE786471:RCE786479 RMA786471:RMA786479 RVW786471:RVW786479 SFS786471:SFS786479 SPO786471:SPO786479 SZK786471:SZK786479 TJG786471:TJG786479 TTC786471:TTC786479 UCY786471:UCY786479 UMU786471:UMU786479 UWQ786471:UWQ786479 VGM786471:VGM786479 VQI786471:VQI786479 WAE786471:WAE786479 WKA786471:WKA786479 WTW786471:WTW786479 G852007:G852015 HK852007:HK852015 RG852007:RG852015 ABC852007:ABC852015 AKY852007:AKY852015 AUU852007:AUU852015 BEQ852007:BEQ852015 BOM852007:BOM852015 BYI852007:BYI852015 CIE852007:CIE852015 CSA852007:CSA852015 DBW852007:DBW852015 DLS852007:DLS852015 DVO852007:DVO852015 EFK852007:EFK852015 EPG852007:EPG852015 EZC852007:EZC852015 FIY852007:FIY852015 FSU852007:FSU852015 GCQ852007:GCQ852015 GMM852007:GMM852015 GWI852007:GWI852015 HGE852007:HGE852015 HQA852007:HQA852015 HZW852007:HZW852015 IJS852007:IJS852015 ITO852007:ITO852015 JDK852007:JDK852015 JNG852007:JNG852015 JXC852007:JXC852015 KGY852007:KGY852015 KQU852007:KQU852015 LAQ852007:LAQ852015 LKM852007:LKM852015 LUI852007:LUI852015 MEE852007:MEE852015 MOA852007:MOA852015 MXW852007:MXW852015 NHS852007:NHS852015 NRO852007:NRO852015 OBK852007:OBK852015 OLG852007:OLG852015 OVC852007:OVC852015 PEY852007:PEY852015 POU852007:POU852015 PYQ852007:PYQ852015 QIM852007:QIM852015 QSI852007:QSI852015 RCE852007:RCE852015 RMA852007:RMA852015 RVW852007:RVW852015 SFS852007:SFS852015 SPO852007:SPO852015 SZK852007:SZK852015 TJG852007:TJG852015 TTC852007:TTC852015 UCY852007:UCY852015 UMU852007:UMU852015 UWQ852007:UWQ852015 VGM852007:VGM852015 VQI852007:VQI852015 WAE852007:WAE852015 WKA852007:WKA852015 WTW852007:WTW852015 G917543:G917551 HK917543:HK917551 RG917543:RG917551 ABC917543:ABC917551 AKY917543:AKY917551 AUU917543:AUU917551 BEQ917543:BEQ917551 BOM917543:BOM917551 BYI917543:BYI917551 CIE917543:CIE917551 CSA917543:CSA917551 DBW917543:DBW917551 DLS917543:DLS917551 DVO917543:DVO917551 EFK917543:EFK917551 EPG917543:EPG917551 EZC917543:EZC917551 FIY917543:FIY917551 FSU917543:FSU917551 GCQ917543:GCQ917551 GMM917543:GMM917551 GWI917543:GWI917551 HGE917543:HGE917551 HQA917543:HQA917551 HZW917543:HZW917551 IJS917543:IJS917551 ITO917543:ITO917551 JDK917543:JDK917551 JNG917543:JNG917551 JXC917543:JXC917551 KGY917543:KGY917551 KQU917543:KQU917551 LAQ917543:LAQ917551 LKM917543:LKM917551 LUI917543:LUI917551 MEE917543:MEE917551 MOA917543:MOA917551 MXW917543:MXW917551 NHS917543:NHS917551 NRO917543:NRO917551 OBK917543:OBK917551 OLG917543:OLG917551 OVC917543:OVC917551 PEY917543:PEY917551 POU917543:POU917551 PYQ917543:PYQ917551 QIM917543:QIM917551 QSI917543:QSI917551 RCE917543:RCE917551 RMA917543:RMA917551 RVW917543:RVW917551 SFS917543:SFS917551 SPO917543:SPO917551 SZK917543:SZK917551 TJG917543:TJG917551 TTC917543:TTC917551 UCY917543:UCY917551 UMU917543:UMU917551 UWQ917543:UWQ917551 VGM917543:VGM917551 VQI917543:VQI917551 WAE917543:WAE917551 WKA917543:WKA917551 WTW917543:WTW917551 G983079:G983087 HK983079:HK983087 RG983079:RG983087 ABC983079:ABC983087 AKY983079:AKY983087 AUU983079:AUU983087 BEQ983079:BEQ983087 BOM983079:BOM983087 BYI983079:BYI983087 CIE983079:CIE983087 CSA983079:CSA983087 DBW983079:DBW983087 DLS983079:DLS983087 DVO983079:DVO983087 EFK983079:EFK983087 EPG983079:EPG983087 EZC983079:EZC983087 FIY983079:FIY983087 FSU983079:FSU983087 GCQ983079:GCQ983087 GMM983079:GMM983087 GWI983079:GWI983087 HGE983079:HGE983087 HQA983079:HQA983087 HZW983079:HZW983087 IJS983079:IJS983087 ITO983079:ITO983087 JDK983079:JDK983087 JNG983079:JNG983087 JXC983079:JXC983087 KGY983079:KGY983087 KQU983079:KQU983087 LAQ983079:LAQ983087 LKM983079:LKM983087 LUI983079:LUI983087 MEE983079:MEE983087 MOA983079:MOA983087 MXW983079:MXW983087 NHS983079:NHS983087 NRO983079:NRO983087 OBK983079:OBK983087 OLG983079:OLG983087 OVC983079:OVC983087 PEY983079:PEY983087 POU983079:POU983087 PYQ983079:PYQ983087 QIM983079:QIM983087 QSI983079:QSI983087 RCE983079:RCE983087 RMA983079:RMA983087 RVW983079:RVW983087 SFS983079:SFS983087 SPO983079:SPO983087 SZK983079:SZK983087 TJG983079:TJG983087 TTC983079:TTC983087 UCY983079:UCY983087 UMU983079:UMU983087 UWQ983079:UWQ983087 VGM983079:VGM983087 VQI983079:VQI983087 WAE983079:WAE983087 WKA983079:WKA983087 WTW983079:WTW983087 G69:G79 HK69:HK79 RG69:RG79 ABC69:ABC79 AKY69:AKY79 AUU69:AUU79 BEQ69:BEQ79 BOM69:BOM79 BYI69:BYI79 CIE69:CIE79 CSA69:CSA79 DBW69:DBW79 DLS69:DLS79 DVO69:DVO79 EFK69:EFK79 EPG69:EPG79 EZC69:EZC79 FIY69:FIY79 FSU69:FSU79 GCQ69:GCQ79 GMM69:GMM79 GWI69:GWI79 HGE69:HGE79 HQA69:HQA79 HZW69:HZW79 IJS69:IJS79 ITO69:ITO79 JDK69:JDK79 JNG69:JNG79 JXC69:JXC79 KGY69:KGY79 KQU69:KQU79 LAQ69:LAQ79 LKM69:LKM79 LUI69:LUI79 MEE69:MEE79 MOA69:MOA79 MXW69:MXW79 NHS69:NHS79 NRO69:NRO79 OBK69:OBK79 OLG69:OLG79 OVC69:OVC79 PEY69:PEY79 POU69:POU79 PYQ69:PYQ79 QIM69:QIM79 QSI69:QSI79 RCE69:RCE79 RMA69:RMA79 RVW69:RVW79 SFS69:SFS79 SPO69:SPO79 SZK69:SZK79 TJG69:TJG79 TTC69:TTC79 UCY69:UCY79 UMU69:UMU79 UWQ69:UWQ79 VGM69:VGM79 VQI69:VQI79 WAE69:WAE79 WKA69:WKA79 WTW69:WTW79 G65608:G65618 HK65608:HK65618 RG65608:RG65618 ABC65608:ABC65618 AKY65608:AKY65618 AUU65608:AUU65618 BEQ65608:BEQ65618 BOM65608:BOM65618 BYI65608:BYI65618 CIE65608:CIE65618 CSA65608:CSA65618 DBW65608:DBW65618 DLS65608:DLS65618 DVO65608:DVO65618 EFK65608:EFK65618 EPG65608:EPG65618 EZC65608:EZC65618 FIY65608:FIY65618 FSU65608:FSU65618 GCQ65608:GCQ65618 GMM65608:GMM65618 GWI65608:GWI65618 HGE65608:HGE65618 HQA65608:HQA65618 HZW65608:HZW65618 IJS65608:IJS65618 ITO65608:ITO65618 JDK65608:JDK65618 JNG65608:JNG65618 JXC65608:JXC65618 KGY65608:KGY65618 KQU65608:KQU65618 LAQ65608:LAQ65618 LKM65608:LKM65618 LUI65608:LUI65618 MEE65608:MEE65618 MOA65608:MOA65618 MXW65608:MXW65618 NHS65608:NHS65618 NRO65608:NRO65618 OBK65608:OBK65618 OLG65608:OLG65618 OVC65608:OVC65618 PEY65608:PEY65618 POU65608:POU65618 PYQ65608:PYQ65618 QIM65608:QIM65618 QSI65608:QSI65618 RCE65608:RCE65618 RMA65608:RMA65618 RVW65608:RVW65618 SFS65608:SFS65618 SPO65608:SPO65618 SZK65608:SZK65618 TJG65608:TJG65618 TTC65608:TTC65618 UCY65608:UCY65618 UMU65608:UMU65618 UWQ65608:UWQ65618 VGM65608:VGM65618 VQI65608:VQI65618 WAE65608:WAE65618 WKA65608:WKA65618 WTW65608:WTW65618 G131144:G131154 HK131144:HK131154 RG131144:RG131154 ABC131144:ABC131154 AKY131144:AKY131154 AUU131144:AUU131154 BEQ131144:BEQ131154 BOM131144:BOM131154 BYI131144:BYI131154 CIE131144:CIE131154 CSA131144:CSA131154 DBW131144:DBW131154 DLS131144:DLS131154 DVO131144:DVO131154 EFK131144:EFK131154 EPG131144:EPG131154 EZC131144:EZC131154 FIY131144:FIY131154 FSU131144:FSU131154 GCQ131144:GCQ131154 GMM131144:GMM131154 GWI131144:GWI131154 HGE131144:HGE131154 HQA131144:HQA131154 HZW131144:HZW131154 IJS131144:IJS131154 ITO131144:ITO131154 JDK131144:JDK131154 JNG131144:JNG131154 JXC131144:JXC131154 KGY131144:KGY131154 KQU131144:KQU131154 LAQ131144:LAQ131154 LKM131144:LKM131154 LUI131144:LUI131154 MEE131144:MEE131154 MOA131144:MOA131154 MXW131144:MXW131154 NHS131144:NHS131154 NRO131144:NRO131154 OBK131144:OBK131154 OLG131144:OLG131154 OVC131144:OVC131154 PEY131144:PEY131154 POU131144:POU131154 PYQ131144:PYQ131154 QIM131144:QIM131154 QSI131144:QSI131154 RCE131144:RCE131154 RMA131144:RMA131154 RVW131144:RVW131154 SFS131144:SFS131154 SPO131144:SPO131154 SZK131144:SZK131154 TJG131144:TJG131154 TTC131144:TTC131154 UCY131144:UCY131154 UMU131144:UMU131154 UWQ131144:UWQ131154 VGM131144:VGM131154 VQI131144:VQI131154 WAE131144:WAE131154 WKA131144:WKA131154 WTW131144:WTW131154 G196680:G196690 HK196680:HK196690 RG196680:RG196690 ABC196680:ABC196690 AKY196680:AKY196690 AUU196680:AUU196690 BEQ196680:BEQ196690 BOM196680:BOM196690 BYI196680:BYI196690 CIE196680:CIE196690 CSA196680:CSA196690 DBW196680:DBW196690 DLS196680:DLS196690 DVO196680:DVO196690 EFK196680:EFK196690 EPG196680:EPG196690 EZC196680:EZC196690 FIY196680:FIY196690 FSU196680:FSU196690 GCQ196680:GCQ196690 GMM196680:GMM196690 GWI196680:GWI196690 HGE196680:HGE196690 HQA196680:HQA196690 HZW196680:HZW196690 IJS196680:IJS196690 ITO196680:ITO196690 JDK196680:JDK196690 JNG196680:JNG196690 JXC196680:JXC196690 KGY196680:KGY196690 KQU196680:KQU196690 LAQ196680:LAQ196690 LKM196680:LKM196690 LUI196680:LUI196690 MEE196680:MEE196690 MOA196680:MOA196690 MXW196680:MXW196690 NHS196680:NHS196690 NRO196680:NRO196690 OBK196680:OBK196690 OLG196680:OLG196690 OVC196680:OVC196690 PEY196680:PEY196690 POU196680:POU196690 PYQ196680:PYQ196690 QIM196680:QIM196690 QSI196680:QSI196690 RCE196680:RCE196690 RMA196680:RMA196690 RVW196680:RVW196690 SFS196680:SFS196690 SPO196680:SPO196690 SZK196680:SZK196690 TJG196680:TJG196690 TTC196680:TTC196690 UCY196680:UCY196690 UMU196680:UMU196690 UWQ196680:UWQ196690 VGM196680:VGM196690 VQI196680:VQI196690 WAE196680:WAE196690 WKA196680:WKA196690 WTW196680:WTW196690 G262216:G262226 HK262216:HK262226 RG262216:RG262226 ABC262216:ABC262226 AKY262216:AKY262226 AUU262216:AUU262226 BEQ262216:BEQ262226 BOM262216:BOM262226 BYI262216:BYI262226 CIE262216:CIE262226 CSA262216:CSA262226 DBW262216:DBW262226 DLS262216:DLS262226 DVO262216:DVO262226 EFK262216:EFK262226 EPG262216:EPG262226 EZC262216:EZC262226 FIY262216:FIY262226 FSU262216:FSU262226 GCQ262216:GCQ262226 GMM262216:GMM262226 GWI262216:GWI262226 HGE262216:HGE262226 HQA262216:HQA262226 HZW262216:HZW262226 IJS262216:IJS262226 ITO262216:ITO262226 JDK262216:JDK262226 JNG262216:JNG262226 JXC262216:JXC262226 KGY262216:KGY262226 KQU262216:KQU262226 LAQ262216:LAQ262226 LKM262216:LKM262226 LUI262216:LUI262226 MEE262216:MEE262226 MOA262216:MOA262226 MXW262216:MXW262226 NHS262216:NHS262226 NRO262216:NRO262226 OBK262216:OBK262226 OLG262216:OLG262226 OVC262216:OVC262226 PEY262216:PEY262226 POU262216:POU262226 PYQ262216:PYQ262226 QIM262216:QIM262226 QSI262216:QSI262226 RCE262216:RCE262226 RMA262216:RMA262226 RVW262216:RVW262226 SFS262216:SFS262226 SPO262216:SPO262226 SZK262216:SZK262226 TJG262216:TJG262226 TTC262216:TTC262226 UCY262216:UCY262226 UMU262216:UMU262226 UWQ262216:UWQ262226 VGM262216:VGM262226 VQI262216:VQI262226 WAE262216:WAE262226 WKA262216:WKA262226 WTW262216:WTW262226 G327752:G327762 HK327752:HK327762 RG327752:RG327762 ABC327752:ABC327762 AKY327752:AKY327762 AUU327752:AUU327762 BEQ327752:BEQ327762 BOM327752:BOM327762 BYI327752:BYI327762 CIE327752:CIE327762 CSA327752:CSA327762 DBW327752:DBW327762 DLS327752:DLS327762 DVO327752:DVO327762 EFK327752:EFK327762 EPG327752:EPG327762 EZC327752:EZC327762 FIY327752:FIY327762 FSU327752:FSU327762 GCQ327752:GCQ327762 GMM327752:GMM327762 GWI327752:GWI327762 HGE327752:HGE327762 HQA327752:HQA327762 HZW327752:HZW327762 IJS327752:IJS327762 ITO327752:ITO327762 JDK327752:JDK327762 JNG327752:JNG327762 JXC327752:JXC327762 KGY327752:KGY327762 KQU327752:KQU327762 LAQ327752:LAQ327762 LKM327752:LKM327762 LUI327752:LUI327762 MEE327752:MEE327762 MOA327752:MOA327762 MXW327752:MXW327762 NHS327752:NHS327762 NRO327752:NRO327762 OBK327752:OBK327762 OLG327752:OLG327762 OVC327752:OVC327762 PEY327752:PEY327762 POU327752:POU327762 PYQ327752:PYQ327762 QIM327752:QIM327762 QSI327752:QSI327762 RCE327752:RCE327762 RMA327752:RMA327762 RVW327752:RVW327762 SFS327752:SFS327762 SPO327752:SPO327762 SZK327752:SZK327762 TJG327752:TJG327762 TTC327752:TTC327762 UCY327752:UCY327762 UMU327752:UMU327762 UWQ327752:UWQ327762 VGM327752:VGM327762 VQI327752:VQI327762 WAE327752:WAE327762 WKA327752:WKA327762 WTW327752:WTW327762 G393288:G393298 HK393288:HK393298 RG393288:RG393298 ABC393288:ABC393298 AKY393288:AKY393298 AUU393288:AUU393298 BEQ393288:BEQ393298 BOM393288:BOM393298 BYI393288:BYI393298 CIE393288:CIE393298 CSA393288:CSA393298 DBW393288:DBW393298 DLS393288:DLS393298 DVO393288:DVO393298 EFK393288:EFK393298 EPG393288:EPG393298 EZC393288:EZC393298 FIY393288:FIY393298 FSU393288:FSU393298 GCQ393288:GCQ393298 GMM393288:GMM393298 GWI393288:GWI393298 HGE393288:HGE393298 HQA393288:HQA393298 HZW393288:HZW393298 IJS393288:IJS393298 ITO393288:ITO393298 JDK393288:JDK393298 JNG393288:JNG393298 JXC393288:JXC393298 KGY393288:KGY393298 KQU393288:KQU393298 LAQ393288:LAQ393298 LKM393288:LKM393298 LUI393288:LUI393298 MEE393288:MEE393298 MOA393288:MOA393298 MXW393288:MXW393298 NHS393288:NHS393298 NRO393288:NRO393298 OBK393288:OBK393298 OLG393288:OLG393298 OVC393288:OVC393298 PEY393288:PEY393298 POU393288:POU393298 PYQ393288:PYQ393298 QIM393288:QIM393298 QSI393288:QSI393298 RCE393288:RCE393298 RMA393288:RMA393298 RVW393288:RVW393298 SFS393288:SFS393298 SPO393288:SPO393298 SZK393288:SZK393298 TJG393288:TJG393298 TTC393288:TTC393298 UCY393288:UCY393298 UMU393288:UMU393298 UWQ393288:UWQ393298 VGM393288:VGM393298 VQI393288:VQI393298 WAE393288:WAE393298 WKA393288:WKA393298 WTW393288:WTW393298 G458824:G458834 HK458824:HK458834 RG458824:RG458834 ABC458824:ABC458834 AKY458824:AKY458834 AUU458824:AUU458834 BEQ458824:BEQ458834 BOM458824:BOM458834 BYI458824:BYI458834 CIE458824:CIE458834 CSA458824:CSA458834 DBW458824:DBW458834 DLS458824:DLS458834 DVO458824:DVO458834 EFK458824:EFK458834 EPG458824:EPG458834 EZC458824:EZC458834 FIY458824:FIY458834 FSU458824:FSU458834 GCQ458824:GCQ458834 GMM458824:GMM458834 GWI458824:GWI458834 HGE458824:HGE458834 HQA458824:HQA458834 HZW458824:HZW458834 IJS458824:IJS458834 ITO458824:ITO458834 JDK458824:JDK458834 JNG458824:JNG458834 JXC458824:JXC458834 KGY458824:KGY458834 KQU458824:KQU458834 LAQ458824:LAQ458834 LKM458824:LKM458834 LUI458824:LUI458834 MEE458824:MEE458834 MOA458824:MOA458834 MXW458824:MXW458834 NHS458824:NHS458834 NRO458824:NRO458834 OBK458824:OBK458834 OLG458824:OLG458834 OVC458824:OVC458834 PEY458824:PEY458834 POU458824:POU458834 PYQ458824:PYQ458834 QIM458824:QIM458834 QSI458824:QSI458834 RCE458824:RCE458834 RMA458824:RMA458834 RVW458824:RVW458834 SFS458824:SFS458834 SPO458824:SPO458834 SZK458824:SZK458834 TJG458824:TJG458834 TTC458824:TTC458834 UCY458824:UCY458834 UMU458824:UMU458834 UWQ458824:UWQ458834 VGM458824:VGM458834 VQI458824:VQI458834 WAE458824:WAE458834 WKA458824:WKA458834 WTW458824:WTW458834 G524360:G524370 HK524360:HK524370 RG524360:RG524370 ABC524360:ABC524370 AKY524360:AKY524370 AUU524360:AUU524370 BEQ524360:BEQ524370 BOM524360:BOM524370 BYI524360:BYI524370 CIE524360:CIE524370 CSA524360:CSA524370 DBW524360:DBW524370 DLS524360:DLS524370 DVO524360:DVO524370 EFK524360:EFK524370 EPG524360:EPG524370 EZC524360:EZC524370 FIY524360:FIY524370 FSU524360:FSU524370 GCQ524360:GCQ524370 GMM524360:GMM524370 GWI524360:GWI524370 HGE524360:HGE524370 HQA524360:HQA524370 HZW524360:HZW524370 IJS524360:IJS524370 ITO524360:ITO524370 JDK524360:JDK524370 JNG524360:JNG524370 JXC524360:JXC524370 KGY524360:KGY524370 KQU524360:KQU524370 LAQ524360:LAQ524370 LKM524360:LKM524370 LUI524360:LUI524370 MEE524360:MEE524370 MOA524360:MOA524370 MXW524360:MXW524370 NHS524360:NHS524370 NRO524360:NRO524370 OBK524360:OBK524370 OLG524360:OLG524370 OVC524360:OVC524370 PEY524360:PEY524370 POU524360:POU524370 PYQ524360:PYQ524370 QIM524360:QIM524370 QSI524360:QSI524370 RCE524360:RCE524370 RMA524360:RMA524370 RVW524360:RVW524370 SFS524360:SFS524370 SPO524360:SPO524370 SZK524360:SZK524370 TJG524360:TJG524370 TTC524360:TTC524370 UCY524360:UCY524370 UMU524360:UMU524370 UWQ524360:UWQ524370 VGM524360:VGM524370 VQI524360:VQI524370 WAE524360:WAE524370 WKA524360:WKA524370 WTW524360:WTW524370 G589896:G589906 HK589896:HK589906 RG589896:RG589906 ABC589896:ABC589906 AKY589896:AKY589906 AUU589896:AUU589906 BEQ589896:BEQ589906 BOM589896:BOM589906 BYI589896:BYI589906 CIE589896:CIE589906 CSA589896:CSA589906 DBW589896:DBW589906 DLS589896:DLS589906 DVO589896:DVO589906 EFK589896:EFK589906 EPG589896:EPG589906 EZC589896:EZC589906 FIY589896:FIY589906 FSU589896:FSU589906 GCQ589896:GCQ589906 GMM589896:GMM589906 GWI589896:GWI589906 HGE589896:HGE589906 HQA589896:HQA589906 HZW589896:HZW589906 IJS589896:IJS589906 ITO589896:ITO589906 JDK589896:JDK589906 JNG589896:JNG589906 JXC589896:JXC589906 KGY589896:KGY589906 KQU589896:KQU589906 LAQ589896:LAQ589906 LKM589896:LKM589906 LUI589896:LUI589906 MEE589896:MEE589906 MOA589896:MOA589906 MXW589896:MXW589906 NHS589896:NHS589906 NRO589896:NRO589906 OBK589896:OBK589906 OLG589896:OLG589906 OVC589896:OVC589906 PEY589896:PEY589906 POU589896:POU589906 PYQ589896:PYQ589906 QIM589896:QIM589906 QSI589896:QSI589906 RCE589896:RCE589906 RMA589896:RMA589906 RVW589896:RVW589906 SFS589896:SFS589906 SPO589896:SPO589906 SZK589896:SZK589906 TJG589896:TJG589906 TTC589896:TTC589906 UCY589896:UCY589906 UMU589896:UMU589906 UWQ589896:UWQ589906 VGM589896:VGM589906 VQI589896:VQI589906 WAE589896:WAE589906 WKA589896:WKA589906 WTW589896:WTW589906 G655432:G655442 HK655432:HK655442 RG655432:RG655442 ABC655432:ABC655442 AKY655432:AKY655442 AUU655432:AUU655442 BEQ655432:BEQ655442 BOM655432:BOM655442 BYI655432:BYI655442 CIE655432:CIE655442 CSA655432:CSA655442 DBW655432:DBW655442 DLS655432:DLS655442 DVO655432:DVO655442 EFK655432:EFK655442 EPG655432:EPG655442 EZC655432:EZC655442 FIY655432:FIY655442 FSU655432:FSU655442 GCQ655432:GCQ655442 GMM655432:GMM655442 GWI655432:GWI655442 HGE655432:HGE655442 HQA655432:HQA655442 HZW655432:HZW655442 IJS655432:IJS655442 ITO655432:ITO655442 JDK655432:JDK655442 JNG655432:JNG655442 JXC655432:JXC655442 KGY655432:KGY655442 KQU655432:KQU655442 LAQ655432:LAQ655442 LKM655432:LKM655442 LUI655432:LUI655442 MEE655432:MEE655442 MOA655432:MOA655442 MXW655432:MXW655442 NHS655432:NHS655442 NRO655432:NRO655442 OBK655432:OBK655442 OLG655432:OLG655442 OVC655432:OVC655442 PEY655432:PEY655442 POU655432:POU655442 PYQ655432:PYQ655442 QIM655432:QIM655442 QSI655432:QSI655442 RCE655432:RCE655442 RMA655432:RMA655442 RVW655432:RVW655442 SFS655432:SFS655442 SPO655432:SPO655442 SZK655432:SZK655442 TJG655432:TJG655442 TTC655432:TTC655442 UCY655432:UCY655442 UMU655432:UMU655442 UWQ655432:UWQ655442 VGM655432:VGM655442 VQI655432:VQI655442 WAE655432:WAE655442 WKA655432:WKA655442 WTW655432:WTW655442 G720968:G720978 HK720968:HK720978 RG720968:RG720978 ABC720968:ABC720978 AKY720968:AKY720978 AUU720968:AUU720978 BEQ720968:BEQ720978 BOM720968:BOM720978 BYI720968:BYI720978 CIE720968:CIE720978 CSA720968:CSA720978 DBW720968:DBW720978 DLS720968:DLS720978 DVO720968:DVO720978 EFK720968:EFK720978 EPG720968:EPG720978 EZC720968:EZC720978 FIY720968:FIY720978 FSU720968:FSU720978 GCQ720968:GCQ720978 GMM720968:GMM720978 GWI720968:GWI720978 HGE720968:HGE720978 HQA720968:HQA720978 HZW720968:HZW720978 IJS720968:IJS720978 ITO720968:ITO720978 JDK720968:JDK720978 JNG720968:JNG720978 JXC720968:JXC720978 KGY720968:KGY720978 KQU720968:KQU720978 LAQ720968:LAQ720978 LKM720968:LKM720978 LUI720968:LUI720978 MEE720968:MEE720978 MOA720968:MOA720978 MXW720968:MXW720978 NHS720968:NHS720978 NRO720968:NRO720978 OBK720968:OBK720978 OLG720968:OLG720978 OVC720968:OVC720978 PEY720968:PEY720978 POU720968:POU720978 PYQ720968:PYQ720978 QIM720968:QIM720978 QSI720968:QSI720978 RCE720968:RCE720978 RMA720968:RMA720978 RVW720968:RVW720978 SFS720968:SFS720978 SPO720968:SPO720978 SZK720968:SZK720978 TJG720968:TJG720978 TTC720968:TTC720978 UCY720968:UCY720978 UMU720968:UMU720978 UWQ720968:UWQ720978 VGM720968:VGM720978 VQI720968:VQI720978 WAE720968:WAE720978 WKA720968:WKA720978 WTW720968:WTW720978 G786504:G786514 HK786504:HK786514 RG786504:RG786514 ABC786504:ABC786514 AKY786504:AKY786514 AUU786504:AUU786514 BEQ786504:BEQ786514 BOM786504:BOM786514 BYI786504:BYI786514 CIE786504:CIE786514 CSA786504:CSA786514 DBW786504:DBW786514 DLS786504:DLS786514 DVO786504:DVO786514 EFK786504:EFK786514 EPG786504:EPG786514 EZC786504:EZC786514 FIY786504:FIY786514 FSU786504:FSU786514 GCQ786504:GCQ786514 GMM786504:GMM786514 GWI786504:GWI786514 HGE786504:HGE786514 HQA786504:HQA786514 HZW786504:HZW786514 IJS786504:IJS786514 ITO786504:ITO786514 JDK786504:JDK786514 JNG786504:JNG786514 JXC786504:JXC786514 KGY786504:KGY786514 KQU786504:KQU786514 LAQ786504:LAQ786514 LKM786504:LKM786514 LUI786504:LUI786514 MEE786504:MEE786514 MOA786504:MOA786514 MXW786504:MXW786514 NHS786504:NHS786514 NRO786504:NRO786514 OBK786504:OBK786514 OLG786504:OLG786514 OVC786504:OVC786514 PEY786504:PEY786514 POU786504:POU786514 PYQ786504:PYQ786514 QIM786504:QIM786514 QSI786504:QSI786514 RCE786504:RCE786514 RMA786504:RMA786514 RVW786504:RVW786514 SFS786504:SFS786514 SPO786504:SPO786514 SZK786504:SZK786514 TJG786504:TJG786514 TTC786504:TTC786514 UCY786504:UCY786514 UMU786504:UMU786514 UWQ786504:UWQ786514 VGM786504:VGM786514 VQI786504:VQI786514 WAE786504:WAE786514 WKA786504:WKA786514 WTW786504:WTW786514 G852040:G852050 HK852040:HK852050 RG852040:RG852050 ABC852040:ABC852050 AKY852040:AKY852050 AUU852040:AUU852050 BEQ852040:BEQ852050 BOM852040:BOM852050 BYI852040:BYI852050 CIE852040:CIE852050 CSA852040:CSA852050 DBW852040:DBW852050 DLS852040:DLS852050 DVO852040:DVO852050 EFK852040:EFK852050 EPG852040:EPG852050 EZC852040:EZC852050 FIY852040:FIY852050 FSU852040:FSU852050 GCQ852040:GCQ852050 GMM852040:GMM852050 GWI852040:GWI852050 HGE852040:HGE852050 HQA852040:HQA852050 HZW852040:HZW852050 IJS852040:IJS852050 ITO852040:ITO852050 JDK852040:JDK852050 JNG852040:JNG852050 JXC852040:JXC852050 KGY852040:KGY852050 KQU852040:KQU852050 LAQ852040:LAQ852050 LKM852040:LKM852050 LUI852040:LUI852050 MEE852040:MEE852050 MOA852040:MOA852050 MXW852040:MXW852050 NHS852040:NHS852050 NRO852040:NRO852050 OBK852040:OBK852050 OLG852040:OLG852050 OVC852040:OVC852050 PEY852040:PEY852050 POU852040:POU852050 PYQ852040:PYQ852050 QIM852040:QIM852050 QSI852040:QSI852050 RCE852040:RCE852050 RMA852040:RMA852050 RVW852040:RVW852050 SFS852040:SFS852050 SPO852040:SPO852050 SZK852040:SZK852050 TJG852040:TJG852050 TTC852040:TTC852050 UCY852040:UCY852050 UMU852040:UMU852050 UWQ852040:UWQ852050 VGM852040:VGM852050 VQI852040:VQI852050 WAE852040:WAE852050 WKA852040:WKA852050 WTW852040:WTW852050 G917576:G917586 HK917576:HK917586 RG917576:RG917586 ABC917576:ABC917586 AKY917576:AKY917586 AUU917576:AUU917586 BEQ917576:BEQ917586 BOM917576:BOM917586 BYI917576:BYI917586 CIE917576:CIE917586 CSA917576:CSA917586 DBW917576:DBW917586 DLS917576:DLS917586 DVO917576:DVO917586 EFK917576:EFK917586 EPG917576:EPG917586 EZC917576:EZC917586 FIY917576:FIY917586 FSU917576:FSU917586 GCQ917576:GCQ917586 GMM917576:GMM917586 GWI917576:GWI917586 HGE917576:HGE917586 HQA917576:HQA917586 HZW917576:HZW917586 IJS917576:IJS917586 ITO917576:ITO917586 JDK917576:JDK917586 JNG917576:JNG917586 JXC917576:JXC917586 KGY917576:KGY917586 KQU917576:KQU917586 LAQ917576:LAQ917586 LKM917576:LKM917586 LUI917576:LUI917586 MEE917576:MEE917586 MOA917576:MOA917586 MXW917576:MXW917586 NHS917576:NHS917586 NRO917576:NRO917586 OBK917576:OBK917586 OLG917576:OLG917586 OVC917576:OVC917586 PEY917576:PEY917586 POU917576:POU917586 PYQ917576:PYQ917586 QIM917576:QIM917586 QSI917576:QSI917586 RCE917576:RCE917586 RMA917576:RMA917586 RVW917576:RVW917586 SFS917576:SFS917586 SPO917576:SPO917586 SZK917576:SZK917586 TJG917576:TJG917586 TTC917576:TTC917586 UCY917576:UCY917586 UMU917576:UMU917586 UWQ917576:UWQ917586 VGM917576:VGM917586 VQI917576:VQI917586 WAE917576:WAE917586 WKA917576:WKA917586 WTW917576:WTW917586 G983112:G983122 HK983112:HK983122 RG983112:RG983122 ABC983112:ABC983122 AKY983112:AKY983122 AUU983112:AUU983122 BEQ983112:BEQ983122 BOM983112:BOM983122 BYI983112:BYI983122 CIE983112:CIE983122 CSA983112:CSA983122 DBW983112:DBW983122 DLS983112:DLS983122 DVO983112:DVO983122 EFK983112:EFK983122 EPG983112:EPG983122 EZC983112:EZC983122 FIY983112:FIY983122 FSU983112:FSU983122 GCQ983112:GCQ983122 GMM983112:GMM983122 GWI983112:GWI983122 HGE983112:HGE983122 HQA983112:HQA983122 HZW983112:HZW983122 IJS983112:IJS983122 ITO983112:ITO983122 JDK983112:JDK983122 JNG983112:JNG983122 JXC983112:JXC983122 KGY983112:KGY983122 KQU983112:KQU983122 LAQ983112:LAQ983122 LKM983112:LKM983122 LUI983112:LUI983122 MEE983112:MEE983122 MOA983112:MOA983122 MXW983112:MXW983122 NHS983112:NHS983122 NRO983112:NRO983122 OBK983112:OBK983122 OLG983112:OLG983122 OVC983112:OVC983122 PEY983112:PEY983122 POU983112:POU983122 PYQ983112:PYQ983122 QIM983112:QIM983122 QSI983112:QSI983122 RCE983112:RCE983122 RMA983112:RMA983122 RVW983112:RVW983122 SFS983112:SFS983122 SPO983112:SPO983122 SZK983112:SZK983122 TJG983112:TJG983122 TTC983112:TTC983122 UCY983112:UCY983122 UMU983112:UMU983122 UWQ983112:UWQ983122 VGM983112:VGM983122 VQI983112:VQI983122 WAE983112:WAE983122 WKA983112:WKA983122 WTW983112:WTW983122 G46:G66 HK46:HK66 RG46:RG66 ABC46:ABC66 AKY46:AKY66 AUU46:AUU66 BEQ46:BEQ66 BOM46:BOM66 BYI46:BYI66 CIE46:CIE66 CSA46:CSA66 DBW46:DBW66 DLS46:DLS66 DVO46:DVO66 EFK46:EFK66 EPG46:EPG66 EZC46:EZC66 FIY46:FIY66 FSU46:FSU66 GCQ46:GCQ66 GMM46:GMM66 GWI46:GWI66 HGE46:HGE66 HQA46:HQA66 HZW46:HZW66 IJS46:IJS66 ITO46:ITO66 JDK46:JDK66 JNG46:JNG66 JXC46:JXC66 KGY46:KGY66 KQU46:KQU66 LAQ46:LAQ66 LKM46:LKM66 LUI46:LUI66 MEE46:MEE66 MOA46:MOA66 MXW46:MXW66 NHS46:NHS66 NRO46:NRO66 OBK46:OBK66 OLG46:OLG66 OVC46:OVC66 PEY46:PEY66 POU46:POU66 PYQ46:PYQ66 QIM46:QIM66 QSI46:QSI66 RCE46:RCE66 RMA46:RMA66 RVW46:RVW66 SFS46:SFS66 SPO46:SPO66 SZK46:SZK66 TJG46:TJG66 TTC46:TTC66 UCY46:UCY66 UMU46:UMU66 UWQ46:UWQ66 VGM46:VGM66 VQI46:VQI66 WAE46:WAE66 WKA46:WKA66 WTW46:WTW66 G65585:G65605 HK65585:HK65605 RG65585:RG65605 ABC65585:ABC65605 AKY65585:AKY65605 AUU65585:AUU65605 BEQ65585:BEQ65605 BOM65585:BOM65605 BYI65585:BYI65605 CIE65585:CIE65605 CSA65585:CSA65605 DBW65585:DBW65605 DLS65585:DLS65605 DVO65585:DVO65605 EFK65585:EFK65605 EPG65585:EPG65605 EZC65585:EZC65605 FIY65585:FIY65605 FSU65585:FSU65605 GCQ65585:GCQ65605 GMM65585:GMM65605 GWI65585:GWI65605 HGE65585:HGE65605 HQA65585:HQA65605 HZW65585:HZW65605 IJS65585:IJS65605 ITO65585:ITO65605 JDK65585:JDK65605 JNG65585:JNG65605 JXC65585:JXC65605 KGY65585:KGY65605 KQU65585:KQU65605 LAQ65585:LAQ65605 LKM65585:LKM65605 LUI65585:LUI65605 MEE65585:MEE65605 MOA65585:MOA65605 MXW65585:MXW65605 NHS65585:NHS65605 NRO65585:NRO65605 OBK65585:OBK65605 OLG65585:OLG65605 OVC65585:OVC65605 PEY65585:PEY65605 POU65585:POU65605 PYQ65585:PYQ65605 QIM65585:QIM65605 QSI65585:QSI65605 RCE65585:RCE65605 RMA65585:RMA65605 RVW65585:RVW65605 SFS65585:SFS65605 SPO65585:SPO65605 SZK65585:SZK65605 TJG65585:TJG65605 TTC65585:TTC65605 UCY65585:UCY65605 UMU65585:UMU65605 UWQ65585:UWQ65605 VGM65585:VGM65605 VQI65585:VQI65605 WAE65585:WAE65605 WKA65585:WKA65605 WTW65585:WTW65605 G131121:G131141 HK131121:HK131141 RG131121:RG131141 ABC131121:ABC131141 AKY131121:AKY131141 AUU131121:AUU131141 BEQ131121:BEQ131141 BOM131121:BOM131141 BYI131121:BYI131141 CIE131121:CIE131141 CSA131121:CSA131141 DBW131121:DBW131141 DLS131121:DLS131141 DVO131121:DVO131141 EFK131121:EFK131141 EPG131121:EPG131141 EZC131121:EZC131141 FIY131121:FIY131141 FSU131121:FSU131141 GCQ131121:GCQ131141 GMM131121:GMM131141 GWI131121:GWI131141 HGE131121:HGE131141 HQA131121:HQA131141 HZW131121:HZW131141 IJS131121:IJS131141 ITO131121:ITO131141 JDK131121:JDK131141 JNG131121:JNG131141 JXC131121:JXC131141 KGY131121:KGY131141 KQU131121:KQU131141 LAQ131121:LAQ131141 LKM131121:LKM131141 LUI131121:LUI131141 MEE131121:MEE131141 MOA131121:MOA131141 MXW131121:MXW131141 NHS131121:NHS131141 NRO131121:NRO131141 OBK131121:OBK131141 OLG131121:OLG131141 OVC131121:OVC131141 PEY131121:PEY131141 POU131121:POU131141 PYQ131121:PYQ131141 QIM131121:QIM131141 QSI131121:QSI131141 RCE131121:RCE131141 RMA131121:RMA131141 RVW131121:RVW131141 SFS131121:SFS131141 SPO131121:SPO131141 SZK131121:SZK131141 TJG131121:TJG131141 TTC131121:TTC131141 UCY131121:UCY131141 UMU131121:UMU131141 UWQ131121:UWQ131141 VGM131121:VGM131141 VQI131121:VQI131141 WAE131121:WAE131141 WKA131121:WKA131141 WTW131121:WTW131141 G196657:G196677 HK196657:HK196677 RG196657:RG196677 ABC196657:ABC196677 AKY196657:AKY196677 AUU196657:AUU196677 BEQ196657:BEQ196677 BOM196657:BOM196677 BYI196657:BYI196677 CIE196657:CIE196677 CSA196657:CSA196677 DBW196657:DBW196677 DLS196657:DLS196677 DVO196657:DVO196677 EFK196657:EFK196677 EPG196657:EPG196677 EZC196657:EZC196677 FIY196657:FIY196677 FSU196657:FSU196677 GCQ196657:GCQ196677 GMM196657:GMM196677 GWI196657:GWI196677 HGE196657:HGE196677 HQA196657:HQA196677 HZW196657:HZW196677 IJS196657:IJS196677 ITO196657:ITO196677 JDK196657:JDK196677 JNG196657:JNG196677 JXC196657:JXC196677 KGY196657:KGY196677 KQU196657:KQU196677 LAQ196657:LAQ196677 LKM196657:LKM196677 LUI196657:LUI196677 MEE196657:MEE196677 MOA196657:MOA196677 MXW196657:MXW196677 NHS196657:NHS196677 NRO196657:NRO196677 OBK196657:OBK196677 OLG196657:OLG196677 OVC196657:OVC196677 PEY196657:PEY196677 POU196657:POU196677 PYQ196657:PYQ196677 QIM196657:QIM196677 QSI196657:QSI196677 RCE196657:RCE196677 RMA196657:RMA196677 RVW196657:RVW196677 SFS196657:SFS196677 SPO196657:SPO196677 SZK196657:SZK196677 TJG196657:TJG196677 TTC196657:TTC196677 UCY196657:UCY196677 UMU196657:UMU196677 UWQ196657:UWQ196677 VGM196657:VGM196677 VQI196657:VQI196677 WAE196657:WAE196677 WKA196657:WKA196677 WTW196657:WTW196677 G262193:G262213 HK262193:HK262213 RG262193:RG262213 ABC262193:ABC262213 AKY262193:AKY262213 AUU262193:AUU262213 BEQ262193:BEQ262213 BOM262193:BOM262213 BYI262193:BYI262213 CIE262193:CIE262213 CSA262193:CSA262213 DBW262193:DBW262213 DLS262193:DLS262213 DVO262193:DVO262213 EFK262193:EFK262213 EPG262193:EPG262213 EZC262193:EZC262213 FIY262193:FIY262213 FSU262193:FSU262213 GCQ262193:GCQ262213 GMM262193:GMM262213 GWI262193:GWI262213 HGE262193:HGE262213 HQA262193:HQA262213 HZW262193:HZW262213 IJS262193:IJS262213 ITO262193:ITO262213 JDK262193:JDK262213 JNG262193:JNG262213 JXC262193:JXC262213 KGY262193:KGY262213 KQU262193:KQU262213 LAQ262193:LAQ262213 LKM262193:LKM262213 LUI262193:LUI262213 MEE262193:MEE262213 MOA262193:MOA262213 MXW262193:MXW262213 NHS262193:NHS262213 NRO262193:NRO262213 OBK262193:OBK262213 OLG262193:OLG262213 OVC262193:OVC262213 PEY262193:PEY262213 POU262193:POU262213 PYQ262193:PYQ262213 QIM262193:QIM262213 QSI262193:QSI262213 RCE262193:RCE262213 RMA262193:RMA262213 RVW262193:RVW262213 SFS262193:SFS262213 SPO262193:SPO262213 SZK262193:SZK262213 TJG262193:TJG262213 TTC262193:TTC262213 UCY262193:UCY262213 UMU262193:UMU262213 UWQ262193:UWQ262213 VGM262193:VGM262213 VQI262193:VQI262213 WAE262193:WAE262213 WKA262193:WKA262213 WTW262193:WTW262213 G327729:G327749 HK327729:HK327749 RG327729:RG327749 ABC327729:ABC327749 AKY327729:AKY327749 AUU327729:AUU327749 BEQ327729:BEQ327749 BOM327729:BOM327749 BYI327729:BYI327749 CIE327729:CIE327749 CSA327729:CSA327749 DBW327729:DBW327749 DLS327729:DLS327749 DVO327729:DVO327749 EFK327729:EFK327749 EPG327729:EPG327749 EZC327729:EZC327749 FIY327729:FIY327749 FSU327729:FSU327749 GCQ327729:GCQ327749 GMM327729:GMM327749 GWI327729:GWI327749 HGE327729:HGE327749 HQA327729:HQA327749 HZW327729:HZW327749 IJS327729:IJS327749 ITO327729:ITO327749 JDK327729:JDK327749 JNG327729:JNG327749 JXC327729:JXC327749 KGY327729:KGY327749 KQU327729:KQU327749 LAQ327729:LAQ327749 LKM327729:LKM327749 LUI327729:LUI327749 MEE327729:MEE327749 MOA327729:MOA327749 MXW327729:MXW327749 NHS327729:NHS327749 NRO327729:NRO327749 OBK327729:OBK327749 OLG327729:OLG327749 OVC327729:OVC327749 PEY327729:PEY327749 POU327729:POU327749 PYQ327729:PYQ327749 QIM327729:QIM327749 QSI327729:QSI327749 RCE327729:RCE327749 RMA327729:RMA327749 RVW327729:RVW327749 SFS327729:SFS327749 SPO327729:SPO327749 SZK327729:SZK327749 TJG327729:TJG327749 TTC327729:TTC327749 UCY327729:UCY327749 UMU327729:UMU327749 UWQ327729:UWQ327749 VGM327729:VGM327749 VQI327729:VQI327749 WAE327729:WAE327749 WKA327729:WKA327749 WTW327729:WTW327749 G393265:G393285 HK393265:HK393285 RG393265:RG393285 ABC393265:ABC393285 AKY393265:AKY393285 AUU393265:AUU393285 BEQ393265:BEQ393285 BOM393265:BOM393285 BYI393265:BYI393285 CIE393265:CIE393285 CSA393265:CSA393285 DBW393265:DBW393285 DLS393265:DLS393285 DVO393265:DVO393285 EFK393265:EFK393285 EPG393265:EPG393285 EZC393265:EZC393285 FIY393265:FIY393285 FSU393265:FSU393285 GCQ393265:GCQ393285 GMM393265:GMM393285 GWI393265:GWI393285 HGE393265:HGE393285 HQA393265:HQA393285 HZW393265:HZW393285 IJS393265:IJS393285 ITO393265:ITO393285 JDK393265:JDK393285 JNG393265:JNG393285 JXC393265:JXC393285 KGY393265:KGY393285 KQU393265:KQU393285 LAQ393265:LAQ393285 LKM393265:LKM393285 LUI393265:LUI393285 MEE393265:MEE393285 MOA393265:MOA393285 MXW393265:MXW393285 NHS393265:NHS393285 NRO393265:NRO393285 OBK393265:OBK393285 OLG393265:OLG393285 OVC393265:OVC393285 PEY393265:PEY393285 POU393265:POU393285 PYQ393265:PYQ393285 QIM393265:QIM393285 QSI393265:QSI393285 RCE393265:RCE393285 RMA393265:RMA393285 RVW393265:RVW393285 SFS393265:SFS393285 SPO393265:SPO393285 SZK393265:SZK393285 TJG393265:TJG393285 TTC393265:TTC393285 UCY393265:UCY393285 UMU393265:UMU393285 UWQ393265:UWQ393285 VGM393265:VGM393285 VQI393265:VQI393285 WAE393265:WAE393285 WKA393265:WKA393285 WTW393265:WTW393285 G458801:G458821 HK458801:HK458821 RG458801:RG458821 ABC458801:ABC458821 AKY458801:AKY458821 AUU458801:AUU458821 BEQ458801:BEQ458821 BOM458801:BOM458821 BYI458801:BYI458821 CIE458801:CIE458821 CSA458801:CSA458821 DBW458801:DBW458821 DLS458801:DLS458821 DVO458801:DVO458821 EFK458801:EFK458821 EPG458801:EPG458821 EZC458801:EZC458821 FIY458801:FIY458821 FSU458801:FSU458821 GCQ458801:GCQ458821 GMM458801:GMM458821 GWI458801:GWI458821 HGE458801:HGE458821 HQA458801:HQA458821 HZW458801:HZW458821 IJS458801:IJS458821 ITO458801:ITO458821 JDK458801:JDK458821 JNG458801:JNG458821 JXC458801:JXC458821 KGY458801:KGY458821 KQU458801:KQU458821 LAQ458801:LAQ458821 LKM458801:LKM458821 LUI458801:LUI458821 MEE458801:MEE458821 MOA458801:MOA458821 MXW458801:MXW458821 NHS458801:NHS458821 NRO458801:NRO458821 OBK458801:OBK458821 OLG458801:OLG458821 OVC458801:OVC458821 PEY458801:PEY458821 POU458801:POU458821 PYQ458801:PYQ458821 QIM458801:QIM458821 QSI458801:QSI458821 RCE458801:RCE458821 RMA458801:RMA458821 RVW458801:RVW458821 SFS458801:SFS458821 SPO458801:SPO458821 SZK458801:SZK458821 TJG458801:TJG458821 TTC458801:TTC458821 UCY458801:UCY458821 UMU458801:UMU458821 UWQ458801:UWQ458821 VGM458801:VGM458821 VQI458801:VQI458821 WAE458801:WAE458821 WKA458801:WKA458821 WTW458801:WTW458821 G524337:G524357 HK524337:HK524357 RG524337:RG524357 ABC524337:ABC524357 AKY524337:AKY524357 AUU524337:AUU524357 BEQ524337:BEQ524357 BOM524337:BOM524357 BYI524337:BYI524357 CIE524337:CIE524357 CSA524337:CSA524357 DBW524337:DBW524357 DLS524337:DLS524357 DVO524337:DVO524357 EFK524337:EFK524357 EPG524337:EPG524357 EZC524337:EZC524357 FIY524337:FIY524357 FSU524337:FSU524357 GCQ524337:GCQ524357 GMM524337:GMM524357 GWI524337:GWI524357 HGE524337:HGE524357 HQA524337:HQA524357 HZW524337:HZW524357 IJS524337:IJS524357 ITO524337:ITO524357 JDK524337:JDK524357 JNG524337:JNG524357 JXC524337:JXC524357 KGY524337:KGY524357 KQU524337:KQU524357 LAQ524337:LAQ524357 LKM524337:LKM524357 LUI524337:LUI524357 MEE524337:MEE524357 MOA524337:MOA524357 MXW524337:MXW524357 NHS524337:NHS524357 NRO524337:NRO524357 OBK524337:OBK524357 OLG524337:OLG524357 OVC524337:OVC524357 PEY524337:PEY524357 POU524337:POU524357 PYQ524337:PYQ524357 QIM524337:QIM524357 QSI524337:QSI524357 RCE524337:RCE524357 RMA524337:RMA524357 RVW524337:RVW524357 SFS524337:SFS524357 SPO524337:SPO524357 SZK524337:SZK524357 TJG524337:TJG524357 TTC524337:TTC524357 UCY524337:UCY524357 UMU524337:UMU524357 UWQ524337:UWQ524357 VGM524337:VGM524357 VQI524337:VQI524357 WAE524337:WAE524357 WKA524337:WKA524357 WTW524337:WTW524357 G589873:G589893 HK589873:HK589893 RG589873:RG589893 ABC589873:ABC589893 AKY589873:AKY589893 AUU589873:AUU589893 BEQ589873:BEQ589893 BOM589873:BOM589893 BYI589873:BYI589893 CIE589873:CIE589893 CSA589873:CSA589893 DBW589873:DBW589893 DLS589873:DLS589893 DVO589873:DVO589893 EFK589873:EFK589893 EPG589873:EPG589893 EZC589873:EZC589893 FIY589873:FIY589893 FSU589873:FSU589893 GCQ589873:GCQ589893 GMM589873:GMM589893 GWI589873:GWI589893 HGE589873:HGE589893 HQA589873:HQA589893 HZW589873:HZW589893 IJS589873:IJS589893 ITO589873:ITO589893 JDK589873:JDK589893 JNG589873:JNG589893 JXC589873:JXC589893 KGY589873:KGY589893 KQU589873:KQU589893 LAQ589873:LAQ589893 LKM589873:LKM589893 LUI589873:LUI589893 MEE589873:MEE589893 MOA589873:MOA589893 MXW589873:MXW589893 NHS589873:NHS589893 NRO589873:NRO589893 OBK589873:OBK589893 OLG589873:OLG589893 OVC589873:OVC589893 PEY589873:PEY589893 POU589873:POU589893 PYQ589873:PYQ589893 QIM589873:QIM589893 QSI589873:QSI589893 RCE589873:RCE589893 RMA589873:RMA589893 RVW589873:RVW589893 SFS589873:SFS589893 SPO589873:SPO589893 SZK589873:SZK589893 TJG589873:TJG589893 TTC589873:TTC589893 UCY589873:UCY589893 UMU589873:UMU589893 UWQ589873:UWQ589893 VGM589873:VGM589893 VQI589873:VQI589893 WAE589873:WAE589893 WKA589873:WKA589893 WTW589873:WTW589893 G655409:G655429 HK655409:HK655429 RG655409:RG655429 ABC655409:ABC655429 AKY655409:AKY655429 AUU655409:AUU655429 BEQ655409:BEQ655429 BOM655409:BOM655429 BYI655409:BYI655429 CIE655409:CIE655429 CSA655409:CSA655429 DBW655409:DBW655429 DLS655409:DLS655429 DVO655409:DVO655429 EFK655409:EFK655429 EPG655409:EPG655429 EZC655409:EZC655429 FIY655409:FIY655429 FSU655409:FSU655429 GCQ655409:GCQ655429 GMM655409:GMM655429 GWI655409:GWI655429 HGE655409:HGE655429 HQA655409:HQA655429 HZW655409:HZW655429 IJS655409:IJS655429 ITO655409:ITO655429 JDK655409:JDK655429 JNG655409:JNG655429 JXC655409:JXC655429 KGY655409:KGY655429 KQU655409:KQU655429 LAQ655409:LAQ655429 LKM655409:LKM655429 LUI655409:LUI655429 MEE655409:MEE655429 MOA655409:MOA655429 MXW655409:MXW655429 NHS655409:NHS655429 NRO655409:NRO655429 OBK655409:OBK655429 OLG655409:OLG655429 OVC655409:OVC655429 PEY655409:PEY655429 POU655409:POU655429 PYQ655409:PYQ655429 QIM655409:QIM655429 QSI655409:QSI655429 RCE655409:RCE655429 RMA655409:RMA655429 RVW655409:RVW655429 SFS655409:SFS655429 SPO655409:SPO655429 SZK655409:SZK655429 TJG655409:TJG655429 TTC655409:TTC655429 UCY655409:UCY655429 UMU655409:UMU655429 UWQ655409:UWQ655429 VGM655409:VGM655429 VQI655409:VQI655429 WAE655409:WAE655429 WKA655409:WKA655429 WTW655409:WTW655429 G720945:G720965 HK720945:HK720965 RG720945:RG720965 ABC720945:ABC720965 AKY720945:AKY720965 AUU720945:AUU720965 BEQ720945:BEQ720965 BOM720945:BOM720965 BYI720945:BYI720965 CIE720945:CIE720965 CSA720945:CSA720965 DBW720945:DBW720965 DLS720945:DLS720965 DVO720945:DVO720965 EFK720945:EFK720965 EPG720945:EPG720965 EZC720945:EZC720965 FIY720945:FIY720965 FSU720945:FSU720965 GCQ720945:GCQ720965 GMM720945:GMM720965 GWI720945:GWI720965 HGE720945:HGE720965 HQA720945:HQA720965 HZW720945:HZW720965 IJS720945:IJS720965 ITO720945:ITO720965 JDK720945:JDK720965 JNG720945:JNG720965 JXC720945:JXC720965 KGY720945:KGY720965 KQU720945:KQU720965 LAQ720945:LAQ720965 LKM720945:LKM720965 LUI720945:LUI720965 MEE720945:MEE720965 MOA720945:MOA720965 MXW720945:MXW720965 NHS720945:NHS720965 NRO720945:NRO720965 OBK720945:OBK720965 OLG720945:OLG720965 OVC720945:OVC720965 PEY720945:PEY720965 POU720945:POU720965 PYQ720945:PYQ720965 QIM720945:QIM720965 QSI720945:QSI720965 RCE720945:RCE720965 RMA720945:RMA720965 RVW720945:RVW720965 SFS720945:SFS720965 SPO720945:SPO720965 SZK720945:SZK720965 TJG720945:TJG720965 TTC720945:TTC720965 UCY720945:UCY720965 UMU720945:UMU720965 UWQ720945:UWQ720965 VGM720945:VGM720965 VQI720945:VQI720965 WAE720945:WAE720965 WKA720945:WKA720965 WTW720945:WTW720965 G786481:G786501 HK786481:HK786501 RG786481:RG786501 ABC786481:ABC786501 AKY786481:AKY786501 AUU786481:AUU786501 BEQ786481:BEQ786501 BOM786481:BOM786501 BYI786481:BYI786501 CIE786481:CIE786501 CSA786481:CSA786501 DBW786481:DBW786501 DLS786481:DLS786501 DVO786481:DVO786501 EFK786481:EFK786501 EPG786481:EPG786501 EZC786481:EZC786501 FIY786481:FIY786501 FSU786481:FSU786501 GCQ786481:GCQ786501 GMM786481:GMM786501 GWI786481:GWI786501 HGE786481:HGE786501 HQA786481:HQA786501 HZW786481:HZW786501 IJS786481:IJS786501 ITO786481:ITO786501 JDK786481:JDK786501 JNG786481:JNG786501 JXC786481:JXC786501 KGY786481:KGY786501 KQU786481:KQU786501 LAQ786481:LAQ786501 LKM786481:LKM786501 LUI786481:LUI786501 MEE786481:MEE786501 MOA786481:MOA786501 MXW786481:MXW786501 NHS786481:NHS786501 NRO786481:NRO786501 OBK786481:OBK786501 OLG786481:OLG786501 OVC786481:OVC786501 PEY786481:PEY786501 POU786481:POU786501 PYQ786481:PYQ786501 QIM786481:QIM786501 QSI786481:QSI786501 RCE786481:RCE786501 RMA786481:RMA786501 RVW786481:RVW786501 SFS786481:SFS786501 SPO786481:SPO786501 SZK786481:SZK786501 TJG786481:TJG786501 TTC786481:TTC786501 UCY786481:UCY786501 UMU786481:UMU786501 UWQ786481:UWQ786501 VGM786481:VGM786501 VQI786481:VQI786501 WAE786481:WAE786501 WKA786481:WKA786501 WTW786481:WTW786501 G852017:G852037 HK852017:HK852037 RG852017:RG852037 ABC852017:ABC852037 AKY852017:AKY852037 AUU852017:AUU852037 BEQ852017:BEQ852037 BOM852017:BOM852037 BYI852017:BYI852037 CIE852017:CIE852037 CSA852017:CSA852037 DBW852017:DBW852037 DLS852017:DLS852037 DVO852017:DVO852037 EFK852017:EFK852037 EPG852017:EPG852037 EZC852017:EZC852037 FIY852017:FIY852037 FSU852017:FSU852037 GCQ852017:GCQ852037 GMM852017:GMM852037 GWI852017:GWI852037 HGE852017:HGE852037 HQA852017:HQA852037 HZW852017:HZW852037 IJS852017:IJS852037 ITO852017:ITO852037 JDK852017:JDK852037 JNG852017:JNG852037 JXC852017:JXC852037 KGY852017:KGY852037 KQU852017:KQU852037 LAQ852017:LAQ852037 LKM852017:LKM852037 LUI852017:LUI852037 MEE852017:MEE852037 MOA852017:MOA852037 MXW852017:MXW852037 NHS852017:NHS852037 NRO852017:NRO852037 OBK852017:OBK852037 OLG852017:OLG852037 OVC852017:OVC852037 PEY852017:PEY852037 POU852017:POU852037 PYQ852017:PYQ852037 QIM852017:QIM852037 QSI852017:QSI852037 RCE852017:RCE852037 RMA852017:RMA852037 RVW852017:RVW852037 SFS852017:SFS852037 SPO852017:SPO852037 SZK852017:SZK852037 TJG852017:TJG852037 TTC852017:TTC852037 UCY852017:UCY852037 UMU852017:UMU852037 UWQ852017:UWQ852037 VGM852017:VGM852037 VQI852017:VQI852037 WAE852017:WAE852037 WKA852017:WKA852037 WTW852017:WTW852037 G917553:G917573 HK917553:HK917573 RG917553:RG917573 ABC917553:ABC917573 AKY917553:AKY917573 AUU917553:AUU917573 BEQ917553:BEQ917573 BOM917553:BOM917573 BYI917553:BYI917573 CIE917553:CIE917573 CSA917553:CSA917573 DBW917553:DBW917573 DLS917553:DLS917573 DVO917553:DVO917573 EFK917553:EFK917573 EPG917553:EPG917573 EZC917553:EZC917573 FIY917553:FIY917573 FSU917553:FSU917573 GCQ917553:GCQ917573 GMM917553:GMM917573 GWI917553:GWI917573 HGE917553:HGE917573 HQA917553:HQA917573 HZW917553:HZW917573 IJS917553:IJS917573 ITO917553:ITO917573 JDK917553:JDK917573 JNG917553:JNG917573 JXC917553:JXC917573 KGY917553:KGY917573 KQU917553:KQU917573 LAQ917553:LAQ917573 LKM917553:LKM917573 LUI917553:LUI917573 MEE917553:MEE917573 MOA917553:MOA917573 MXW917553:MXW917573 NHS917553:NHS917573 NRO917553:NRO917573 OBK917553:OBK917573 OLG917553:OLG917573 OVC917553:OVC917573 PEY917553:PEY917573 POU917553:POU917573 PYQ917553:PYQ917573 QIM917553:QIM917573 QSI917553:QSI917573 RCE917553:RCE917573 RMA917553:RMA917573 RVW917553:RVW917573 SFS917553:SFS917573 SPO917553:SPO917573 SZK917553:SZK917573 TJG917553:TJG917573 TTC917553:TTC917573 UCY917553:UCY917573 UMU917553:UMU917573 UWQ917553:UWQ917573 VGM917553:VGM917573 VQI917553:VQI917573 WAE917553:WAE917573 WKA917553:WKA917573 WTW917553:WTW917573 G983089:G983109 HK983089:HK983109 RG983089:RG983109 ABC983089:ABC983109 AKY983089:AKY983109 AUU983089:AUU983109 BEQ983089:BEQ983109 BOM983089:BOM983109 BYI983089:BYI983109 CIE983089:CIE983109 CSA983089:CSA983109 DBW983089:DBW983109 DLS983089:DLS983109 DVO983089:DVO983109 EFK983089:EFK983109 EPG983089:EPG983109 EZC983089:EZC983109 FIY983089:FIY983109 FSU983089:FSU983109 GCQ983089:GCQ983109 GMM983089:GMM983109 GWI983089:GWI983109 HGE983089:HGE983109 HQA983089:HQA983109 HZW983089:HZW983109 IJS983089:IJS983109 ITO983089:ITO983109 JDK983089:JDK983109 JNG983089:JNG983109 JXC983089:JXC983109 KGY983089:KGY983109 KQU983089:KQU983109 LAQ983089:LAQ983109 LKM983089:LKM983109 LUI983089:LUI983109 MEE983089:MEE983109 MOA983089:MOA983109 MXW983089:MXW983109 NHS983089:NHS983109 NRO983089:NRO983109 OBK983089:OBK983109 OLG983089:OLG983109 OVC983089:OVC983109 PEY983089:PEY983109 POU983089:POU983109 PYQ983089:PYQ983109 QIM983089:QIM983109 QSI983089:QSI983109 RCE983089:RCE983109 RMA983089:RMA983109 RVW983089:RVW983109 SFS983089:SFS983109 SPO983089:SPO983109 SZK983089:SZK983109 TJG983089:TJG983109 TTC983089:TTC983109 UCY983089:UCY983109 UMU983089:UMU983109 UWQ983089:UWQ983109 VGM983089:VGM983109 VQI983089:VQI983109 WAE983089:WAE983109 WKA983089:WKA983109 WTW983089:WTW983109 G30:G32 HK30:HK32 RG30:RG32 ABC30:ABC32 AKY30:AKY32 AUU30:AUU32 BEQ30:BEQ32 BOM30:BOM32 BYI30:BYI32 CIE30:CIE32 CSA30:CSA32 DBW30:DBW32 DLS30:DLS32 DVO30:DVO32 EFK30:EFK32 EPG30:EPG32 EZC30:EZC32 FIY30:FIY32 FSU30:FSU32 GCQ30:GCQ32 GMM30:GMM32 GWI30:GWI32 HGE30:HGE32 HQA30:HQA32 HZW30:HZW32 IJS30:IJS32 ITO30:ITO32 JDK30:JDK32 JNG30:JNG32 JXC30:JXC32 KGY30:KGY32 KQU30:KQU32 LAQ30:LAQ32 LKM30:LKM32 LUI30:LUI32 MEE30:MEE32 MOA30:MOA32 MXW30:MXW32 NHS30:NHS32 NRO30:NRO32 OBK30:OBK32 OLG30:OLG32 OVC30:OVC32 PEY30:PEY32 POU30:POU32 PYQ30:PYQ32 QIM30:QIM32 QSI30:QSI32 RCE30:RCE32 RMA30:RMA32 RVW30:RVW32 SFS30:SFS32 SPO30:SPO32 SZK30:SZK32 TJG30:TJG32 TTC30:TTC32 UCY30:UCY32 UMU30:UMU32 UWQ30:UWQ32 VGM30:VGM32 VQI30:VQI32 WAE30:WAE32 WKA30:WKA32 WTW30:WTW32 G65569:G65571 HK65569:HK65571 RG65569:RG65571 ABC65569:ABC65571 AKY65569:AKY65571 AUU65569:AUU65571 BEQ65569:BEQ65571 BOM65569:BOM65571 BYI65569:BYI65571 CIE65569:CIE65571 CSA65569:CSA65571 DBW65569:DBW65571 DLS65569:DLS65571 DVO65569:DVO65571 EFK65569:EFK65571 EPG65569:EPG65571 EZC65569:EZC65571 FIY65569:FIY65571 FSU65569:FSU65571 GCQ65569:GCQ65571 GMM65569:GMM65571 GWI65569:GWI65571 HGE65569:HGE65571 HQA65569:HQA65571 HZW65569:HZW65571 IJS65569:IJS65571 ITO65569:ITO65571 JDK65569:JDK65571 JNG65569:JNG65571 JXC65569:JXC65571 KGY65569:KGY65571 KQU65569:KQU65571 LAQ65569:LAQ65571 LKM65569:LKM65571 LUI65569:LUI65571 MEE65569:MEE65571 MOA65569:MOA65571 MXW65569:MXW65571 NHS65569:NHS65571 NRO65569:NRO65571 OBK65569:OBK65571 OLG65569:OLG65571 OVC65569:OVC65571 PEY65569:PEY65571 POU65569:POU65571 PYQ65569:PYQ65571 QIM65569:QIM65571 QSI65569:QSI65571 RCE65569:RCE65571 RMA65569:RMA65571 RVW65569:RVW65571 SFS65569:SFS65571 SPO65569:SPO65571 SZK65569:SZK65571 TJG65569:TJG65571 TTC65569:TTC65571 UCY65569:UCY65571 UMU65569:UMU65571 UWQ65569:UWQ65571 VGM65569:VGM65571 VQI65569:VQI65571 WAE65569:WAE65571 WKA65569:WKA65571 WTW65569:WTW65571 G131105:G131107 HK131105:HK131107 RG131105:RG131107 ABC131105:ABC131107 AKY131105:AKY131107 AUU131105:AUU131107 BEQ131105:BEQ131107 BOM131105:BOM131107 BYI131105:BYI131107 CIE131105:CIE131107 CSA131105:CSA131107 DBW131105:DBW131107 DLS131105:DLS131107 DVO131105:DVO131107 EFK131105:EFK131107 EPG131105:EPG131107 EZC131105:EZC131107 FIY131105:FIY131107 FSU131105:FSU131107 GCQ131105:GCQ131107 GMM131105:GMM131107 GWI131105:GWI131107 HGE131105:HGE131107 HQA131105:HQA131107 HZW131105:HZW131107 IJS131105:IJS131107 ITO131105:ITO131107 JDK131105:JDK131107 JNG131105:JNG131107 JXC131105:JXC131107 KGY131105:KGY131107 KQU131105:KQU131107 LAQ131105:LAQ131107 LKM131105:LKM131107 LUI131105:LUI131107 MEE131105:MEE131107 MOA131105:MOA131107 MXW131105:MXW131107 NHS131105:NHS131107 NRO131105:NRO131107 OBK131105:OBK131107 OLG131105:OLG131107 OVC131105:OVC131107 PEY131105:PEY131107 POU131105:POU131107 PYQ131105:PYQ131107 QIM131105:QIM131107 QSI131105:QSI131107 RCE131105:RCE131107 RMA131105:RMA131107 RVW131105:RVW131107 SFS131105:SFS131107 SPO131105:SPO131107 SZK131105:SZK131107 TJG131105:TJG131107 TTC131105:TTC131107 UCY131105:UCY131107 UMU131105:UMU131107 UWQ131105:UWQ131107 VGM131105:VGM131107 VQI131105:VQI131107 WAE131105:WAE131107 WKA131105:WKA131107 WTW131105:WTW131107 G196641:G196643 HK196641:HK196643 RG196641:RG196643 ABC196641:ABC196643 AKY196641:AKY196643 AUU196641:AUU196643 BEQ196641:BEQ196643 BOM196641:BOM196643 BYI196641:BYI196643 CIE196641:CIE196643 CSA196641:CSA196643 DBW196641:DBW196643 DLS196641:DLS196643 DVO196641:DVO196643 EFK196641:EFK196643 EPG196641:EPG196643 EZC196641:EZC196643 FIY196641:FIY196643 FSU196641:FSU196643 GCQ196641:GCQ196643 GMM196641:GMM196643 GWI196641:GWI196643 HGE196641:HGE196643 HQA196641:HQA196643 HZW196641:HZW196643 IJS196641:IJS196643 ITO196641:ITO196643 JDK196641:JDK196643 JNG196641:JNG196643 JXC196641:JXC196643 KGY196641:KGY196643 KQU196641:KQU196643 LAQ196641:LAQ196643 LKM196641:LKM196643 LUI196641:LUI196643 MEE196641:MEE196643 MOA196641:MOA196643 MXW196641:MXW196643 NHS196641:NHS196643 NRO196641:NRO196643 OBK196641:OBK196643 OLG196641:OLG196643 OVC196641:OVC196643 PEY196641:PEY196643 POU196641:POU196643 PYQ196641:PYQ196643 QIM196641:QIM196643 QSI196641:QSI196643 RCE196641:RCE196643 RMA196641:RMA196643 RVW196641:RVW196643 SFS196641:SFS196643 SPO196641:SPO196643 SZK196641:SZK196643 TJG196641:TJG196643 TTC196641:TTC196643 UCY196641:UCY196643 UMU196641:UMU196643 UWQ196641:UWQ196643 VGM196641:VGM196643 VQI196641:VQI196643 WAE196641:WAE196643 WKA196641:WKA196643 WTW196641:WTW196643 G262177:G262179 HK262177:HK262179 RG262177:RG262179 ABC262177:ABC262179 AKY262177:AKY262179 AUU262177:AUU262179 BEQ262177:BEQ262179 BOM262177:BOM262179 BYI262177:BYI262179 CIE262177:CIE262179 CSA262177:CSA262179 DBW262177:DBW262179 DLS262177:DLS262179 DVO262177:DVO262179 EFK262177:EFK262179 EPG262177:EPG262179 EZC262177:EZC262179 FIY262177:FIY262179 FSU262177:FSU262179 GCQ262177:GCQ262179 GMM262177:GMM262179 GWI262177:GWI262179 HGE262177:HGE262179 HQA262177:HQA262179 HZW262177:HZW262179 IJS262177:IJS262179 ITO262177:ITO262179 JDK262177:JDK262179 JNG262177:JNG262179 JXC262177:JXC262179 KGY262177:KGY262179 KQU262177:KQU262179 LAQ262177:LAQ262179 LKM262177:LKM262179 LUI262177:LUI262179 MEE262177:MEE262179 MOA262177:MOA262179 MXW262177:MXW262179 NHS262177:NHS262179 NRO262177:NRO262179 OBK262177:OBK262179 OLG262177:OLG262179 OVC262177:OVC262179 PEY262177:PEY262179 POU262177:POU262179 PYQ262177:PYQ262179 QIM262177:QIM262179 QSI262177:QSI262179 RCE262177:RCE262179 RMA262177:RMA262179 RVW262177:RVW262179 SFS262177:SFS262179 SPO262177:SPO262179 SZK262177:SZK262179 TJG262177:TJG262179 TTC262177:TTC262179 UCY262177:UCY262179 UMU262177:UMU262179 UWQ262177:UWQ262179 VGM262177:VGM262179 VQI262177:VQI262179 WAE262177:WAE262179 WKA262177:WKA262179 WTW262177:WTW262179 G327713:G327715 HK327713:HK327715 RG327713:RG327715 ABC327713:ABC327715 AKY327713:AKY327715 AUU327713:AUU327715 BEQ327713:BEQ327715 BOM327713:BOM327715 BYI327713:BYI327715 CIE327713:CIE327715 CSA327713:CSA327715 DBW327713:DBW327715 DLS327713:DLS327715 DVO327713:DVO327715 EFK327713:EFK327715 EPG327713:EPG327715 EZC327713:EZC327715 FIY327713:FIY327715 FSU327713:FSU327715 GCQ327713:GCQ327715 GMM327713:GMM327715 GWI327713:GWI327715 HGE327713:HGE327715 HQA327713:HQA327715 HZW327713:HZW327715 IJS327713:IJS327715 ITO327713:ITO327715 JDK327713:JDK327715 JNG327713:JNG327715 JXC327713:JXC327715 KGY327713:KGY327715 KQU327713:KQU327715 LAQ327713:LAQ327715 LKM327713:LKM327715 LUI327713:LUI327715 MEE327713:MEE327715 MOA327713:MOA327715 MXW327713:MXW327715 NHS327713:NHS327715 NRO327713:NRO327715 OBK327713:OBK327715 OLG327713:OLG327715 OVC327713:OVC327715 PEY327713:PEY327715 POU327713:POU327715 PYQ327713:PYQ327715 QIM327713:QIM327715 QSI327713:QSI327715 RCE327713:RCE327715 RMA327713:RMA327715 RVW327713:RVW327715 SFS327713:SFS327715 SPO327713:SPO327715 SZK327713:SZK327715 TJG327713:TJG327715 TTC327713:TTC327715 UCY327713:UCY327715 UMU327713:UMU327715 UWQ327713:UWQ327715 VGM327713:VGM327715 VQI327713:VQI327715 WAE327713:WAE327715 WKA327713:WKA327715 WTW327713:WTW327715 G393249:G393251 HK393249:HK393251 RG393249:RG393251 ABC393249:ABC393251 AKY393249:AKY393251 AUU393249:AUU393251 BEQ393249:BEQ393251 BOM393249:BOM393251 BYI393249:BYI393251 CIE393249:CIE393251 CSA393249:CSA393251 DBW393249:DBW393251 DLS393249:DLS393251 DVO393249:DVO393251 EFK393249:EFK393251 EPG393249:EPG393251 EZC393249:EZC393251 FIY393249:FIY393251 FSU393249:FSU393251 GCQ393249:GCQ393251 GMM393249:GMM393251 GWI393249:GWI393251 HGE393249:HGE393251 HQA393249:HQA393251 HZW393249:HZW393251 IJS393249:IJS393251 ITO393249:ITO393251 JDK393249:JDK393251 JNG393249:JNG393251 JXC393249:JXC393251 KGY393249:KGY393251 KQU393249:KQU393251 LAQ393249:LAQ393251 LKM393249:LKM393251 LUI393249:LUI393251 MEE393249:MEE393251 MOA393249:MOA393251 MXW393249:MXW393251 NHS393249:NHS393251 NRO393249:NRO393251 OBK393249:OBK393251 OLG393249:OLG393251 OVC393249:OVC393251 PEY393249:PEY393251 POU393249:POU393251 PYQ393249:PYQ393251 QIM393249:QIM393251 QSI393249:QSI393251 RCE393249:RCE393251 RMA393249:RMA393251 RVW393249:RVW393251 SFS393249:SFS393251 SPO393249:SPO393251 SZK393249:SZK393251 TJG393249:TJG393251 TTC393249:TTC393251 UCY393249:UCY393251 UMU393249:UMU393251 UWQ393249:UWQ393251 VGM393249:VGM393251 VQI393249:VQI393251 WAE393249:WAE393251 WKA393249:WKA393251 WTW393249:WTW393251 G458785:G458787 HK458785:HK458787 RG458785:RG458787 ABC458785:ABC458787 AKY458785:AKY458787 AUU458785:AUU458787 BEQ458785:BEQ458787 BOM458785:BOM458787 BYI458785:BYI458787 CIE458785:CIE458787 CSA458785:CSA458787 DBW458785:DBW458787 DLS458785:DLS458787 DVO458785:DVO458787 EFK458785:EFK458787 EPG458785:EPG458787 EZC458785:EZC458787 FIY458785:FIY458787 FSU458785:FSU458787 GCQ458785:GCQ458787 GMM458785:GMM458787 GWI458785:GWI458787 HGE458785:HGE458787 HQA458785:HQA458787 HZW458785:HZW458787 IJS458785:IJS458787 ITO458785:ITO458787 JDK458785:JDK458787 JNG458785:JNG458787 JXC458785:JXC458787 KGY458785:KGY458787 KQU458785:KQU458787 LAQ458785:LAQ458787 LKM458785:LKM458787 LUI458785:LUI458787 MEE458785:MEE458787 MOA458785:MOA458787 MXW458785:MXW458787 NHS458785:NHS458787 NRO458785:NRO458787 OBK458785:OBK458787 OLG458785:OLG458787 OVC458785:OVC458787 PEY458785:PEY458787 POU458785:POU458787 PYQ458785:PYQ458787 QIM458785:QIM458787 QSI458785:QSI458787 RCE458785:RCE458787 RMA458785:RMA458787 RVW458785:RVW458787 SFS458785:SFS458787 SPO458785:SPO458787 SZK458785:SZK458787 TJG458785:TJG458787 TTC458785:TTC458787 UCY458785:UCY458787 UMU458785:UMU458787 UWQ458785:UWQ458787 VGM458785:VGM458787 VQI458785:VQI458787 WAE458785:WAE458787 WKA458785:WKA458787 WTW458785:WTW458787 G524321:G524323 HK524321:HK524323 RG524321:RG524323 ABC524321:ABC524323 AKY524321:AKY524323 AUU524321:AUU524323 BEQ524321:BEQ524323 BOM524321:BOM524323 BYI524321:BYI524323 CIE524321:CIE524323 CSA524321:CSA524323 DBW524321:DBW524323 DLS524321:DLS524323 DVO524321:DVO524323 EFK524321:EFK524323 EPG524321:EPG524323 EZC524321:EZC524323 FIY524321:FIY524323 FSU524321:FSU524323 GCQ524321:GCQ524323 GMM524321:GMM524323 GWI524321:GWI524323 HGE524321:HGE524323 HQA524321:HQA524323 HZW524321:HZW524323 IJS524321:IJS524323 ITO524321:ITO524323 JDK524321:JDK524323 JNG524321:JNG524323 JXC524321:JXC524323 KGY524321:KGY524323 KQU524321:KQU524323 LAQ524321:LAQ524323 LKM524321:LKM524323 LUI524321:LUI524323 MEE524321:MEE524323 MOA524321:MOA524323 MXW524321:MXW524323 NHS524321:NHS524323 NRO524321:NRO524323 OBK524321:OBK524323 OLG524321:OLG524323 OVC524321:OVC524323 PEY524321:PEY524323 POU524321:POU524323 PYQ524321:PYQ524323 QIM524321:QIM524323 QSI524321:QSI524323 RCE524321:RCE524323 RMA524321:RMA524323 RVW524321:RVW524323 SFS524321:SFS524323 SPO524321:SPO524323 SZK524321:SZK524323 TJG524321:TJG524323 TTC524321:TTC524323 UCY524321:UCY524323 UMU524321:UMU524323 UWQ524321:UWQ524323 VGM524321:VGM524323 VQI524321:VQI524323 WAE524321:WAE524323 WKA524321:WKA524323 WTW524321:WTW524323 G589857:G589859 HK589857:HK589859 RG589857:RG589859 ABC589857:ABC589859 AKY589857:AKY589859 AUU589857:AUU589859 BEQ589857:BEQ589859 BOM589857:BOM589859 BYI589857:BYI589859 CIE589857:CIE589859 CSA589857:CSA589859 DBW589857:DBW589859 DLS589857:DLS589859 DVO589857:DVO589859 EFK589857:EFK589859 EPG589857:EPG589859 EZC589857:EZC589859 FIY589857:FIY589859 FSU589857:FSU589859 GCQ589857:GCQ589859 GMM589857:GMM589859 GWI589857:GWI589859 HGE589857:HGE589859 HQA589857:HQA589859 HZW589857:HZW589859 IJS589857:IJS589859 ITO589857:ITO589859 JDK589857:JDK589859 JNG589857:JNG589859 JXC589857:JXC589859 KGY589857:KGY589859 KQU589857:KQU589859 LAQ589857:LAQ589859 LKM589857:LKM589859 LUI589857:LUI589859 MEE589857:MEE589859 MOA589857:MOA589859 MXW589857:MXW589859 NHS589857:NHS589859 NRO589857:NRO589859 OBK589857:OBK589859 OLG589857:OLG589859 OVC589857:OVC589859 PEY589857:PEY589859 POU589857:POU589859 PYQ589857:PYQ589859 QIM589857:QIM589859 QSI589857:QSI589859 RCE589857:RCE589859 RMA589857:RMA589859 RVW589857:RVW589859 SFS589857:SFS589859 SPO589857:SPO589859 SZK589857:SZK589859 TJG589857:TJG589859 TTC589857:TTC589859 UCY589857:UCY589859 UMU589857:UMU589859 UWQ589857:UWQ589859 VGM589857:VGM589859 VQI589857:VQI589859 WAE589857:WAE589859 WKA589857:WKA589859 WTW589857:WTW589859 G655393:G655395 HK655393:HK655395 RG655393:RG655395 ABC655393:ABC655395 AKY655393:AKY655395 AUU655393:AUU655395 BEQ655393:BEQ655395 BOM655393:BOM655395 BYI655393:BYI655395 CIE655393:CIE655395 CSA655393:CSA655395 DBW655393:DBW655395 DLS655393:DLS655395 DVO655393:DVO655395 EFK655393:EFK655395 EPG655393:EPG655395 EZC655393:EZC655395 FIY655393:FIY655395 FSU655393:FSU655395 GCQ655393:GCQ655395 GMM655393:GMM655395 GWI655393:GWI655395 HGE655393:HGE655395 HQA655393:HQA655395 HZW655393:HZW655395 IJS655393:IJS655395 ITO655393:ITO655395 JDK655393:JDK655395 JNG655393:JNG655395 JXC655393:JXC655395 KGY655393:KGY655395 KQU655393:KQU655395 LAQ655393:LAQ655395 LKM655393:LKM655395 LUI655393:LUI655395 MEE655393:MEE655395 MOA655393:MOA655395 MXW655393:MXW655395 NHS655393:NHS655395 NRO655393:NRO655395 OBK655393:OBK655395 OLG655393:OLG655395 OVC655393:OVC655395 PEY655393:PEY655395 POU655393:POU655395 PYQ655393:PYQ655395 QIM655393:QIM655395 QSI655393:QSI655395 RCE655393:RCE655395 RMA655393:RMA655395 RVW655393:RVW655395 SFS655393:SFS655395 SPO655393:SPO655395 SZK655393:SZK655395 TJG655393:TJG655395 TTC655393:TTC655395 UCY655393:UCY655395 UMU655393:UMU655395 UWQ655393:UWQ655395 VGM655393:VGM655395 VQI655393:VQI655395 WAE655393:WAE655395 WKA655393:WKA655395 WTW655393:WTW655395 G720929:G720931 HK720929:HK720931 RG720929:RG720931 ABC720929:ABC720931 AKY720929:AKY720931 AUU720929:AUU720931 BEQ720929:BEQ720931 BOM720929:BOM720931 BYI720929:BYI720931 CIE720929:CIE720931 CSA720929:CSA720931 DBW720929:DBW720931 DLS720929:DLS720931 DVO720929:DVO720931 EFK720929:EFK720931 EPG720929:EPG720931 EZC720929:EZC720931 FIY720929:FIY720931 FSU720929:FSU720931 GCQ720929:GCQ720931 GMM720929:GMM720931 GWI720929:GWI720931 HGE720929:HGE720931 HQA720929:HQA720931 HZW720929:HZW720931 IJS720929:IJS720931 ITO720929:ITO720931 JDK720929:JDK720931 JNG720929:JNG720931 JXC720929:JXC720931 KGY720929:KGY720931 KQU720929:KQU720931 LAQ720929:LAQ720931 LKM720929:LKM720931 LUI720929:LUI720931 MEE720929:MEE720931 MOA720929:MOA720931 MXW720929:MXW720931 NHS720929:NHS720931 NRO720929:NRO720931 OBK720929:OBK720931 OLG720929:OLG720931 OVC720929:OVC720931 PEY720929:PEY720931 POU720929:POU720931 PYQ720929:PYQ720931 QIM720929:QIM720931 QSI720929:QSI720931 RCE720929:RCE720931 RMA720929:RMA720931 RVW720929:RVW720931 SFS720929:SFS720931 SPO720929:SPO720931 SZK720929:SZK720931 TJG720929:TJG720931 TTC720929:TTC720931 UCY720929:UCY720931 UMU720929:UMU720931 UWQ720929:UWQ720931 VGM720929:VGM720931 VQI720929:VQI720931 WAE720929:WAE720931 WKA720929:WKA720931 WTW720929:WTW720931 G786465:G786467 HK786465:HK786467 RG786465:RG786467 ABC786465:ABC786467 AKY786465:AKY786467 AUU786465:AUU786467 BEQ786465:BEQ786467 BOM786465:BOM786467 BYI786465:BYI786467 CIE786465:CIE786467 CSA786465:CSA786467 DBW786465:DBW786467 DLS786465:DLS786467 DVO786465:DVO786467 EFK786465:EFK786467 EPG786465:EPG786467 EZC786465:EZC786467 FIY786465:FIY786467 FSU786465:FSU786467 GCQ786465:GCQ786467 GMM786465:GMM786467 GWI786465:GWI786467 HGE786465:HGE786467 HQA786465:HQA786467 HZW786465:HZW786467 IJS786465:IJS786467 ITO786465:ITO786467 JDK786465:JDK786467 JNG786465:JNG786467 JXC786465:JXC786467 KGY786465:KGY786467 KQU786465:KQU786467 LAQ786465:LAQ786467 LKM786465:LKM786467 LUI786465:LUI786467 MEE786465:MEE786467 MOA786465:MOA786467 MXW786465:MXW786467 NHS786465:NHS786467 NRO786465:NRO786467 OBK786465:OBK786467 OLG786465:OLG786467 OVC786465:OVC786467 PEY786465:PEY786467 POU786465:POU786467 PYQ786465:PYQ786467 QIM786465:QIM786467 QSI786465:QSI786467 RCE786465:RCE786467 RMA786465:RMA786467 RVW786465:RVW786467 SFS786465:SFS786467 SPO786465:SPO786467 SZK786465:SZK786467 TJG786465:TJG786467 TTC786465:TTC786467 UCY786465:UCY786467 UMU786465:UMU786467 UWQ786465:UWQ786467 VGM786465:VGM786467 VQI786465:VQI786467 WAE786465:WAE786467 WKA786465:WKA786467 WTW786465:WTW786467 G852001:G852003 HK852001:HK852003 RG852001:RG852003 ABC852001:ABC852003 AKY852001:AKY852003 AUU852001:AUU852003 BEQ852001:BEQ852003 BOM852001:BOM852003 BYI852001:BYI852003 CIE852001:CIE852003 CSA852001:CSA852003 DBW852001:DBW852003 DLS852001:DLS852003 DVO852001:DVO852003 EFK852001:EFK852003 EPG852001:EPG852003 EZC852001:EZC852003 FIY852001:FIY852003 FSU852001:FSU852003 GCQ852001:GCQ852003 GMM852001:GMM852003 GWI852001:GWI852003 HGE852001:HGE852003 HQA852001:HQA852003 HZW852001:HZW852003 IJS852001:IJS852003 ITO852001:ITO852003 JDK852001:JDK852003 JNG852001:JNG852003 JXC852001:JXC852003 KGY852001:KGY852003 KQU852001:KQU852003 LAQ852001:LAQ852003 LKM852001:LKM852003 LUI852001:LUI852003 MEE852001:MEE852003 MOA852001:MOA852003 MXW852001:MXW852003 NHS852001:NHS852003 NRO852001:NRO852003 OBK852001:OBK852003 OLG852001:OLG852003 OVC852001:OVC852003 PEY852001:PEY852003 POU852001:POU852003 PYQ852001:PYQ852003 QIM852001:QIM852003 QSI852001:QSI852003 RCE852001:RCE852003 RMA852001:RMA852003 RVW852001:RVW852003 SFS852001:SFS852003 SPO852001:SPO852003 SZK852001:SZK852003 TJG852001:TJG852003 TTC852001:TTC852003 UCY852001:UCY852003 UMU852001:UMU852003 UWQ852001:UWQ852003 VGM852001:VGM852003 VQI852001:VQI852003 WAE852001:WAE852003 WKA852001:WKA852003 WTW852001:WTW852003 G917537:G917539 HK917537:HK917539 RG917537:RG917539 ABC917537:ABC917539 AKY917537:AKY917539 AUU917537:AUU917539 BEQ917537:BEQ917539 BOM917537:BOM917539 BYI917537:BYI917539 CIE917537:CIE917539 CSA917537:CSA917539 DBW917537:DBW917539 DLS917537:DLS917539 DVO917537:DVO917539 EFK917537:EFK917539 EPG917537:EPG917539 EZC917537:EZC917539 FIY917537:FIY917539 FSU917537:FSU917539 GCQ917537:GCQ917539 GMM917537:GMM917539 GWI917537:GWI917539 HGE917537:HGE917539 HQA917537:HQA917539 HZW917537:HZW917539 IJS917537:IJS917539 ITO917537:ITO917539 JDK917537:JDK917539 JNG917537:JNG917539 JXC917537:JXC917539 KGY917537:KGY917539 KQU917537:KQU917539 LAQ917537:LAQ917539 LKM917537:LKM917539 LUI917537:LUI917539 MEE917537:MEE917539 MOA917537:MOA917539 MXW917537:MXW917539 NHS917537:NHS917539 NRO917537:NRO917539 OBK917537:OBK917539 OLG917537:OLG917539 OVC917537:OVC917539 PEY917537:PEY917539 POU917537:POU917539 PYQ917537:PYQ917539 QIM917537:QIM917539 QSI917537:QSI917539 RCE917537:RCE917539 RMA917537:RMA917539 RVW917537:RVW917539 SFS917537:SFS917539 SPO917537:SPO917539 SZK917537:SZK917539 TJG917537:TJG917539 TTC917537:TTC917539 UCY917537:UCY917539 UMU917537:UMU917539 UWQ917537:UWQ917539 VGM917537:VGM917539 VQI917537:VQI917539 WAE917537:WAE917539 WKA917537:WKA917539 WTW917537:WTW917539 G983073:G983075 HK983073:HK983075 RG983073:RG983075 ABC983073:ABC983075 AKY983073:AKY983075 AUU983073:AUU983075 BEQ983073:BEQ983075 BOM983073:BOM983075 BYI983073:BYI983075 CIE983073:CIE983075 CSA983073:CSA983075 DBW983073:DBW983075 DLS983073:DLS983075 DVO983073:DVO983075 EFK983073:EFK983075 EPG983073:EPG983075 EZC983073:EZC983075 FIY983073:FIY983075 FSU983073:FSU983075 GCQ983073:GCQ983075 GMM983073:GMM983075 GWI983073:GWI983075 HGE983073:HGE983075 HQA983073:HQA983075 HZW983073:HZW983075 IJS983073:IJS983075 ITO983073:ITO983075 JDK983073:JDK983075 JNG983073:JNG983075 JXC983073:JXC983075 KGY983073:KGY983075 KQU983073:KQU983075 LAQ983073:LAQ983075 LKM983073:LKM983075 LUI983073:LUI983075 MEE983073:MEE983075 MOA983073:MOA983075 MXW983073:MXW983075 NHS983073:NHS983075 NRO983073:NRO983075 OBK983073:OBK983075 OLG983073:OLG983075 OVC983073:OVC983075 PEY983073:PEY983075 POU983073:POU983075 PYQ983073:PYQ983075 QIM983073:QIM983075 QSI983073:QSI983075 RCE983073:RCE983075 RMA983073:RMA983075 RVW983073:RVW983075 SFS983073:SFS983075 SPO983073:SPO983075 SZK983073:SZK983075 TJG983073:TJG983075 TTC983073:TTC983075 UCY983073:UCY983075 UMU983073:UMU983075 UWQ983073:UWQ983075 VGM983073:VGM983075 VQI983073:VQI983075 WAE983073:WAE983075 WKA983073:WKA983075 WTW983073:WTW983075 G14:G28 HK14:HK28 RG14:RG28 ABC14:ABC28 AKY14:AKY28 AUU14:AUU28 BEQ14:BEQ28 BOM14:BOM28 BYI14:BYI28 CIE14:CIE28 CSA14:CSA28 DBW14:DBW28 DLS14:DLS28 DVO14:DVO28 EFK14:EFK28 EPG14:EPG28 EZC14:EZC28 FIY14:FIY28 FSU14:FSU28 GCQ14:GCQ28 GMM14:GMM28 GWI14:GWI28 HGE14:HGE28 HQA14:HQA28 HZW14:HZW28 IJS14:IJS28 ITO14:ITO28 JDK14:JDK28 JNG14:JNG28 JXC14:JXC28 KGY14:KGY28 KQU14:KQU28 LAQ14:LAQ28 LKM14:LKM28 LUI14:LUI28 MEE14:MEE28 MOA14:MOA28 MXW14:MXW28 NHS14:NHS28 NRO14:NRO28 OBK14:OBK28 OLG14:OLG28 OVC14:OVC28 PEY14:PEY28 POU14:POU28 PYQ14:PYQ28 QIM14:QIM28 QSI14:QSI28 RCE14:RCE28 RMA14:RMA28 RVW14:RVW28 SFS14:SFS28 SPO14:SPO28 SZK14:SZK28 TJG14:TJG28 TTC14:TTC28 UCY14:UCY28 UMU14:UMU28 UWQ14:UWQ28 VGM14:VGM28 VQI14:VQI28 WAE14:WAE28 WKA14:WKA28 WTW14:WTW28 G65553:G65567 HK65553:HK65567 RG65553:RG65567 ABC65553:ABC65567 AKY65553:AKY65567 AUU65553:AUU65567 BEQ65553:BEQ65567 BOM65553:BOM65567 BYI65553:BYI65567 CIE65553:CIE65567 CSA65553:CSA65567 DBW65553:DBW65567 DLS65553:DLS65567 DVO65553:DVO65567 EFK65553:EFK65567 EPG65553:EPG65567 EZC65553:EZC65567 FIY65553:FIY65567 FSU65553:FSU65567 GCQ65553:GCQ65567 GMM65553:GMM65567 GWI65553:GWI65567 HGE65553:HGE65567 HQA65553:HQA65567 HZW65553:HZW65567 IJS65553:IJS65567 ITO65553:ITO65567 JDK65553:JDK65567 JNG65553:JNG65567 JXC65553:JXC65567 KGY65553:KGY65567 KQU65553:KQU65567 LAQ65553:LAQ65567 LKM65553:LKM65567 LUI65553:LUI65567 MEE65553:MEE65567 MOA65553:MOA65567 MXW65553:MXW65567 NHS65553:NHS65567 NRO65553:NRO65567 OBK65553:OBK65567 OLG65553:OLG65567 OVC65553:OVC65567 PEY65553:PEY65567 POU65553:POU65567 PYQ65553:PYQ65567 QIM65553:QIM65567 QSI65553:QSI65567 RCE65553:RCE65567 RMA65553:RMA65567 RVW65553:RVW65567 SFS65553:SFS65567 SPO65553:SPO65567 SZK65553:SZK65567 TJG65553:TJG65567 TTC65553:TTC65567 UCY65553:UCY65567 UMU65553:UMU65567 UWQ65553:UWQ65567 VGM65553:VGM65567 VQI65553:VQI65567 WAE65553:WAE65567 WKA65553:WKA65567 WTW65553:WTW65567 G131089:G131103 HK131089:HK131103 RG131089:RG131103 ABC131089:ABC131103 AKY131089:AKY131103 AUU131089:AUU131103 BEQ131089:BEQ131103 BOM131089:BOM131103 BYI131089:BYI131103 CIE131089:CIE131103 CSA131089:CSA131103 DBW131089:DBW131103 DLS131089:DLS131103 DVO131089:DVO131103 EFK131089:EFK131103 EPG131089:EPG131103 EZC131089:EZC131103 FIY131089:FIY131103 FSU131089:FSU131103 GCQ131089:GCQ131103 GMM131089:GMM131103 GWI131089:GWI131103 HGE131089:HGE131103 HQA131089:HQA131103 HZW131089:HZW131103 IJS131089:IJS131103 ITO131089:ITO131103 JDK131089:JDK131103 JNG131089:JNG131103 JXC131089:JXC131103 KGY131089:KGY131103 KQU131089:KQU131103 LAQ131089:LAQ131103 LKM131089:LKM131103 LUI131089:LUI131103 MEE131089:MEE131103 MOA131089:MOA131103 MXW131089:MXW131103 NHS131089:NHS131103 NRO131089:NRO131103 OBK131089:OBK131103 OLG131089:OLG131103 OVC131089:OVC131103 PEY131089:PEY131103 POU131089:POU131103 PYQ131089:PYQ131103 QIM131089:QIM131103 QSI131089:QSI131103 RCE131089:RCE131103 RMA131089:RMA131103 RVW131089:RVW131103 SFS131089:SFS131103 SPO131089:SPO131103 SZK131089:SZK131103 TJG131089:TJG131103 TTC131089:TTC131103 UCY131089:UCY131103 UMU131089:UMU131103 UWQ131089:UWQ131103 VGM131089:VGM131103 VQI131089:VQI131103 WAE131089:WAE131103 WKA131089:WKA131103 WTW131089:WTW131103 G196625:G196639 HK196625:HK196639 RG196625:RG196639 ABC196625:ABC196639 AKY196625:AKY196639 AUU196625:AUU196639 BEQ196625:BEQ196639 BOM196625:BOM196639 BYI196625:BYI196639 CIE196625:CIE196639 CSA196625:CSA196639 DBW196625:DBW196639 DLS196625:DLS196639 DVO196625:DVO196639 EFK196625:EFK196639 EPG196625:EPG196639 EZC196625:EZC196639 FIY196625:FIY196639 FSU196625:FSU196639 GCQ196625:GCQ196639 GMM196625:GMM196639 GWI196625:GWI196639 HGE196625:HGE196639 HQA196625:HQA196639 HZW196625:HZW196639 IJS196625:IJS196639 ITO196625:ITO196639 JDK196625:JDK196639 JNG196625:JNG196639 JXC196625:JXC196639 KGY196625:KGY196639 KQU196625:KQU196639 LAQ196625:LAQ196639 LKM196625:LKM196639 LUI196625:LUI196639 MEE196625:MEE196639 MOA196625:MOA196639 MXW196625:MXW196639 NHS196625:NHS196639 NRO196625:NRO196639 OBK196625:OBK196639 OLG196625:OLG196639 OVC196625:OVC196639 PEY196625:PEY196639 POU196625:POU196639 PYQ196625:PYQ196639 QIM196625:QIM196639 QSI196625:QSI196639 RCE196625:RCE196639 RMA196625:RMA196639 RVW196625:RVW196639 SFS196625:SFS196639 SPO196625:SPO196639 SZK196625:SZK196639 TJG196625:TJG196639 TTC196625:TTC196639 UCY196625:UCY196639 UMU196625:UMU196639 UWQ196625:UWQ196639 VGM196625:VGM196639 VQI196625:VQI196639 WAE196625:WAE196639 WKA196625:WKA196639 WTW196625:WTW196639 G262161:G262175 HK262161:HK262175 RG262161:RG262175 ABC262161:ABC262175 AKY262161:AKY262175 AUU262161:AUU262175 BEQ262161:BEQ262175 BOM262161:BOM262175 BYI262161:BYI262175 CIE262161:CIE262175 CSA262161:CSA262175 DBW262161:DBW262175 DLS262161:DLS262175 DVO262161:DVO262175 EFK262161:EFK262175 EPG262161:EPG262175 EZC262161:EZC262175 FIY262161:FIY262175 FSU262161:FSU262175 GCQ262161:GCQ262175 GMM262161:GMM262175 GWI262161:GWI262175 HGE262161:HGE262175 HQA262161:HQA262175 HZW262161:HZW262175 IJS262161:IJS262175 ITO262161:ITO262175 JDK262161:JDK262175 JNG262161:JNG262175 JXC262161:JXC262175 KGY262161:KGY262175 KQU262161:KQU262175 LAQ262161:LAQ262175 LKM262161:LKM262175 LUI262161:LUI262175 MEE262161:MEE262175 MOA262161:MOA262175 MXW262161:MXW262175 NHS262161:NHS262175 NRO262161:NRO262175 OBK262161:OBK262175 OLG262161:OLG262175 OVC262161:OVC262175 PEY262161:PEY262175 POU262161:POU262175 PYQ262161:PYQ262175 QIM262161:QIM262175 QSI262161:QSI262175 RCE262161:RCE262175 RMA262161:RMA262175 RVW262161:RVW262175 SFS262161:SFS262175 SPO262161:SPO262175 SZK262161:SZK262175 TJG262161:TJG262175 TTC262161:TTC262175 UCY262161:UCY262175 UMU262161:UMU262175 UWQ262161:UWQ262175 VGM262161:VGM262175 VQI262161:VQI262175 WAE262161:WAE262175 WKA262161:WKA262175 WTW262161:WTW262175 G327697:G327711 HK327697:HK327711 RG327697:RG327711 ABC327697:ABC327711 AKY327697:AKY327711 AUU327697:AUU327711 BEQ327697:BEQ327711 BOM327697:BOM327711 BYI327697:BYI327711 CIE327697:CIE327711 CSA327697:CSA327711 DBW327697:DBW327711 DLS327697:DLS327711 DVO327697:DVO327711 EFK327697:EFK327711 EPG327697:EPG327711 EZC327697:EZC327711 FIY327697:FIY327711 FSU327697:FSU327711 GCQ327697:GCQ327711 GMM327697:GMM327711 GWI327697:GWI327711 HGE327697:HGE327711 HQA327697:HQA327711 HZW327697:HZW327711 IJS327697:IJS327711 ITO327697:ITO327711 JDK327697:JDK327711 JNG327697:JNG327711 JXC327697:JXC327711 KGY327697:KGY327711 KQU327697:KQU327711 LAQ327697:LAQ327711 LKM327697:LKM327711 LUI327697:LUI327711 MEE327697:MEE327711 MOA327697:MOA327711 MXW327697:MXW327711 NHS327697:NHS327711 NRO327697:NRO327711 OBK327697:OBK327711 OLG327697:OLG327711 OVC327697:OVC327711 PEY327697:PEY327711 POU327697:POU327711 PYQ327697:PYQ327711 QIM327697:QIM327711 QSI327697:QSI327711 RCE327697:RCE327711 RMA327697:RMA327711 RVW327697:RVW327711 SFS327697:SFS327711 SPO327697:SPO327711 SZK327697:SZK327711 TJG327697:TJG327711 TTC327697:TTC327711 UCY327697:UCY327711 UMU327697:UMU327711 UWQ327697:UWQ327711 VGM327697:VGM327711 VQI327697:VQI327711 WAE327697:WAE327711 WKA327697:WKA327711 WTW327697:WTW327711 G393233:G393247 HK393233:HK393247 RG393233:RG393247 ABC393233:ABC393247 AKY393233:AKY393247 AUU393233:AUU393247 BEQ393233:BEQ393247 BOM393233:BOM393247 BYI393233:BYI393247 CIE393233:CIE393247 CSA393233:CSA393247 DBW393233:DBW393247 DLS393233:DLS393247 DVO393233:DVO393247 EFK393233:EFK393247 EPG393233:EPG393247 EZC393233:EZC393247 FIY393233:FIY393247 FSU393233:FSU393247 GCQ393233:GCQ393247 GMM393233:GMM393247 GWI393233:GWI393247 HGE393233:HGE393247 HQA393233:HQA393247 HZW393233:HZW393247 IJS393233:IJS393247 ITO393233:ITO393247 JDK393233:JDK393247 JNG393233:JNG393247 JXC393233:JXC393247 KGY393233:KGY393247 KQU393233:KQU393247 LAQ393233:LAQ393247 LKM393233:LKM393247 LUI393233:LUI393247 MEE393233:MEE393247 MOA393233:MOA393247 MXW393233:MXW393247 NHS393233:NHS393247 NRO393233:NRO393247 OBK393233:OBK393247 OLG393233:OLG393247 OVC393233:OVC393247 PEY393233:PEY393247 POU393233:POU393247 PYQ393233:PYQ393247 QIM393233:QIM393247 QSI393233:QSI393247 RCE393233:RCE393247 RMA393233:RMA393247 RVW393233:RVW393247 SFS393233:SFS393247 SPO393233:SPO393247 SZK393233:SZK393247 TJG393233:TJG393247 TTC393233:TTC393247 UCY393233:UCY393247 UMU393233:UMU393247 UWQ393233:UWQ393247 VGM393233:VGM393247 VQI393233:VQI393247 WAE393233:WAE393247 WKA393233:WKA393247 WTW393233:WTW393247 G458769:G458783 HK458769:HK458783 RG458769:RG458783 ABC458769:ABC458783 AKY458769:AKY458783 AUU458769:AUU458783 BEQ458769:BEQ458783 BOM458769:BOM458783 BYI458769:BYI458783 CIE458769:CIE458783 CSA458769:CSA458783 DBW458769:DBW458783 DLS458769:DLS458783 DVO458769:DVO458783 EFK458769:EFK458783 EPG458769:EPG458783 EZC458769:EZC458783 FIY458769:FIY458783 FSU458769:FSU458783 GCQ458769:GCQ458783 GMM458769:GMM458783 GWI458769:GWI458783 HGE458769:HGE458783 HQA458769:HQA458783 HZW458769:HZW458783 IJS458769:IJS458783 ITO458769:ITO458783 JDK458769:JDK458783 JNG458769:JNG458783 JXC458769:JXC458783 KGY458769:KGY458783 KQU458769:KQU458783 LAQ458769:LAQ458783 LKM458769:LKM458783 LUI458769:LUI458783 MEE458769:MEE458783 MOA458769:MOA458783 MXW458769:MXW458783 NHS458769:NHS458783 NRO458769:NRO458783 OBK458769:OBK458783 OLG458769:OLG458783 OVC458769:OVC458783 PEY458769:PEY458783 POU458769:POU458783 PYQ458769:PYQ458783 QIM458769:QIM458783 QSI458769:QSI458783 RCE458769:RCE458783 RMA458769:RMA458783 RVW458769:RVW458783 SFS458769:SFS458783 SPO458769:SPO458783 SZK458769:SZK458783 TJG458769:TJG458783 TTC458769:TTC458783 UCY458769:UCY458783 UMU458769:UMU458783 UWQ458769:UWQ458783 VGM458769:VGM458783 VQI458769:VQI458783 WAE458769:WAE458783 WKA458769:WKA458783 WTW458769:WTW458783 G524305:G524319 HK524305:HK524319 RG524305:RG524319 ABC524305:ABC524319 AKY524305:AKY524319 AUU524305:AUU524319 BEQ524305:BEQ524319 BOM524305:BOM524319 BYI524305:BYI524319 CIE524305:CIE524319 CSA524305:CSA524319 DBW524305:DBW524319 DLS524305:DLS524319 DVO524305:DVO524319 EFK524305:EFK524319 EPG524305:EPG524319 EZC524305:EZC524319 FIY524305:FIY524319 FSU524305:FSU524319 GCQ524305:GCQ524319 GMM524305:GMM524319 GWI524305:GWI524319 HGE524305:HGE524319 HQA524305:HQA524319 HZW524305:HZW524319 IJS524305:IJS524319 ITO524305:ITO524319 JDK524305:JDK524319 JNG524305:JNG524319 JXC524305:JXC524319 KGY524305:KGY524319 KQU524305:KQU524319 LAQ524305:LAQ524319 LKM524305:LKM524319 LUI524305:LUI524319 MEE524305:MEE524319 MOA524305:MOA524319 MXW524305:MXW524319 NHS524305:NHS524319 NRO524305:NRO524319 OBK524305:OBK524319 OLG524305:OLG524319 OVC524305:OVC524319 PEY524305:PEY524319 POU524305:POU524319 PYQ524305:PYQ524319 QIM524305:QIM524319 QSI524305:QSI524319 RCE524305:RCE524319 RMA524305:RMA524319 RVW524305:RVW524319 SFS524305:SFS524319 SPO524305:SPO524319 SZK524305:SZK524319 TJG524305:TJG524319 TTC524305:TTC524319 UCY524305:UCY524319 UMU524305:UMU524319 UWQ524305:UWQ524319 VGM524305:VGM524319 VQI524305:VQI524319 WAE524305:WAE524319 WKA524305:WKA524319 WTW524305:WTW524319 G589841:G589855 HK589841:HK589855 RG589841:RG589855 ABC589841:ABC589855 AKY589841:AKY589855 AUU589841:AUU589855 BEQ589841:BEQ589855 BOM589841:BOM589855 BYI589841:BYI589855 CIE589841:CIE589855 CSA589841:CSA589855 DBW589841:DBW589855 DLS589841:DLS589855 DVO589841:DVO589855 EFK589841:EFK589855 EPG589841:EPG589855 EZC589841:EZC589855 FIY589841:FIY589855 FSU589841:FSU589855 GCQ589841:GCQ589855 GMM589841:GMM589855 GWI589841:GWI589855 HGE589841:HGE589855 HQA589841:HQA589855 HZW589841:HZW589855 IJS589841:IJS589855 ITO589841:ITO589855 JDK589841:JDK589855 JNG589841:JNG589855 JXC589841:JXC589855 KGY589841:KGY589855 KQU589841:KQU589855 LAQ589841:LAQ589855 LKM589841:LKM589855 LUI589841:LUI589855 MEE589841:MEE589855 MOA589841:MOA589855 MXW589841:MXW589855 NHS589841:NHS589855 NRO589841:NRO589855 OBK589841:OBK589855 OLG589841:OLG589855 OVC589841:OVC589855 PEY589841:PEY589855 POU589841:POU589855 PYQ589841:PYQ589855 QIM589841:QIM589855 QSI589841:QSI589855 RCE589841:RCE589855 RMA589841:RMA589855 RVW589841:RVW589855 SFS589841:SFS589855 SPO589841:SPO589855 SZK589841:SZK589855 TJG589841:TJG589855 TTC589841:TTC589855 UCY589841:UCY589855 UMU589841:UMU589855 UWQ589841:UWQ589855 VGM589841:VGM589855 VQI589841:VQI589855 WAE589841:WAE589855 WKA589841:WKA589855 WTW589841:WTW589855 G655377:G655391 HK655377:HK655391 RG655377:RG655391 ABC655377:ABC655391 AKY655377:AKY655391 AUU655377:AUU655391 BEQ655377:BEQ655391 BOM655377:BOM655391 BYI655377:BYI655391 CIE655377:CIE655391 CSA655377:CSA655391 DBW655377:DBW655391 DLS655377:DLS655391 DVO655377:DVO655391 EFK655377:EFK655391 EPG655377:EPG655391 EZC655377:EZC655391 FIY655377:FIY655391 FSU655377:FSU655391 GCQ655377:GCQ655391 GMM655377:GMM655391 GWI655377:GWI655391 HGE655377:HGE655391 HQA655377:HQA655391 HZW655377:HZW655391 IJS655377:IJS655391 ITO655377:ITO655391 JDK655377:JDK655391 JNG655377:JNG655391 JXC655377:JXC655391 KGY655377:KGY655391 KQU655377:KQU655391 LAQ655377:LAQ655391 LKM655377:LKM655391 LUI655377:LUI655391 MEE655377:MEE655391 MOA655377:MOA655391 MXW655377:MXW655391 NHS655377:NHS655391 NRO655377:NRO655391 OBK655377:OBK655391 OLG655377:OLG655391 OVC655377:OVC655391 PEY655377:PEY655391 POU655377:POU655391 PYQ655377:PYQ655391 QIM655377:QIM655391 QSI655377:QSI655391 RCE655377:RCE655391 RMA655377:RMA655391 RVW655377:RVW655391 SFS655377:SFS655391 SPO655377:SPO655391 SZK655377:SZK655391 TJG655377:TJG655391 TTC655377:TTC655391 UCY655377:UCY655391 UMU655377:UMU655391 UWQ655377:UWQ655391 VGM655377:VGM655391 VQI655377:VQI655391 WAE655377:WAE655391 WKA655377:WKA655391 WTW655377:WTW655391 G720913:G720927 HK720913:HK720927 RG720913:RG720927 ABC720913:ABC720927 AKY720913:AKY720927 AUU720913:AUU720927 BEQ720913:BEQ720927 BOM720913:BOM720927 BYI720913:BYI720927 CIE720913:CIE720927 CSA720913:CSA720927 DBW720913:DBW720927 DLS720913:DLS720927 DVO720913:DVO720927 EFK720913:EFK720927 EPG720913:EPG720927 EZC720913:EZC720927 FIY720913:FIY720927 FSU720913:FSU720927 GCQ720913:GCQ720927 GMM720913:GMM720927 GWI720913:GWI720927 HGE720913:HGE720927 HQA720913:HQA720927 HZW720913:HZW720927 IJS720913:IJS720927 ITO720913:ITO720927 JDK720913:JDK720927 JNG720913:JNG720927 JXC720913:JXC720927 KGY720913:KGY720927 KQU720913:KQU720927 LAQ720913:LAQ720927 LKM720913:LKM720927 LUI720913:LUI720927 MEE720913:MEE720927 MOA720913:MOA720927 MXW720913:MXW720927 NHS720913:NHS720927 NRO720913:NRO720927 OBK720913:OBK720927 OLG720913:OLG720927 OVC720913:OVC720927 PEY720913:PEY720927 POU720913:POU720927 PYQ720913:PYQ720927 QIM720913:QIM720927 QSI720913:QSI720927 RCE720913:RCE720927 RMA720913:RMA720927 RVW720913:RVW720927 SFS720913:SFS720927 SPO720913:SPO720927 SZK720913:SZK720927 TJG720913:TJG720927 TTC720913:TTC720927 UCY720913:UCY720927 UMU720913:UMU720927 UWQ720913:UWQ720927 VGM720913:VGM720927 VQI720913:VQI720927 WAE720913:WAE720927 WKA720913:WKA720927 WTW720913:WTW720927 G786449:G786463 HK786449:HK786463 RG786449:RG786463 ABC786449:ABC786463 AKY786449:AKY786463 AUU786449:AUU786463 BEQ786449:BEQ786463 BOM786449:BOM786463 BYI786449:BYI786463 CIE786449:CIE786463 CSA786449:CSA786463 DBW786449:DBW786463 DLS786449:DLS786463 DVO786449:DVO786463 EFK786449:EFK786463 EPG786449:EPG786463 EZC786449:EZC786463 FIY786449:FIY786463 FSU786449:FSU786463 GCQ786449:GCQ786463 GMM786449:GMM786463 GWI786449:GWI786463 HGE786449:HGE786463 HQA786449:HQA786463 HZW786449:HZW786463 IJS786449:IJS786463 ITO786449:ITO786463 JDK786449:JDK786463 JNG786449:JNG786463 JXC786449:JXC786463 KGY786449:KGY786463 KQU786449:KQU786463 LAQ786449:LAQ786463 LKM786449:LKM786463 LUI786449:LUI786463 MEE786449:MEE786463 MOA786449:MOA786463 MXW786449:MXW786463 NHS786449:NHS786463 NRO786449:NRO786463 OBK786449:OBK786463 OLG786449:OLG786463 OVC786449:OVC786463 PEY786449:PEY786463 POU786449:POU786463 PYQ786449:PYQ786463 QIM786449:QIM786463 QSI786449:QSI786463 RCE786449:RCE786463 RMA786449:RMA786463 RVW786449:RVW786463 SFS786449:SFS786463 SPO786449:SPO786463 SZK786449:SZK786463 TJG786449:TJG786463 TTC786449:TTC786463 UCY786449:UCY786463 UMU786449:UMU786463 UWQ786449:UWQ786463 VGM786449:VGM786463 VQI786449:VQI786463 WAE786449:WAE786463 WKA786449:WKA786463 WTW786449:WTW786463 G851985:G851999 HK851985:HK851999 RG851985:RG851999 ABC851985:ABC851999 AKY851985:AKY851999 AUU851985:AUU851999 BEQ851985:BEQ851999 BOM851985:BOM851999 BYI851985:BYI851999 CIE851985:CIE851999 CSA851985:CSA851999 DBW851985:DBW851999 DLS851985:DLS851999 DVO851985:DVO851999 EFK851985:EFK851999 EPG851985:EPG851999 EZC851985:EZC851999 FIY851985:FIY851999 FSU851985:FSU851999 GCQ851985:GCQ851999 GMM851985:GMM851999 GWI851985:GWI851999 HGE851985:HGE851999 HQA851985:HQA851999 HZW851985:HZW851999 IJS851985:IJS851999 ITO851985:ITO851999 JDK851985:JDK851999 JNG851985:JNG851999 JXC851985:JXC851999 KGY851985:KGY851999 KQU851985:KQU851999 LAQ851985:LAQ851999 LKM851985:LKM851999 LUI851985:LUI851999 MEE851985:MEE851999 MOA851985:MOA851999 MXW851985:MXW851999 NHS851985:NHS851999 NRO851985:NRO851999 OBK851985:OBK851999 OLG851985:OLG851999 OVC851985:OVC851999 PEY851985:PEY851999 POU851985:POU851999 PYQ851985:PYQ851999 QIM851985:QIM851999 QSI851985:QSI851999 RCE851985:RCE851999 RMA851985:RMA851999 RVW851985:RVW851999 SFS851985:SFS851999 SPO851985:SPO851999 SZK851985:SZK851999 TJG851985:TJG851999 TTC851985:TTC851999 UCY851985:UCY851999 UMU851985:UMU851999 UWQ851985:UWQ851999 VGM851985:VGM851999 VQI851985:VQI851999 WAE851985:WAE851999 WKA851985:WKA851999 WTW851985:WTW851999 G917521:G917535 HK917521:HK917535 RG917521:RG917535 ABC917521:ABC917535 AKY917521:AKY917535 AUU917521:AUU917535 BEQ917521:BEQ917535 BOM917521:BOM917535 BYI917521:BYI917535 CIE917521:CIE917535 CSA917521:CSA917535 DBW917521:DBW917535 DLS917521:DLS917535 DVO917521:DVO917535 EFK917521:EFK917535 EPG917521:EPG917535 EZC917521:EZC917535 FIY917521:FIY917535 FSU917521:FSU917535 GCQ917521:GCQ917535 GMM917521:GMM917535 GWI917521:GWI917535 HGE917521:HGE917535 HQA917521:HQA917535 HZW917521:HZW917535 IJS917521:IJS917535 ITO917521:ITO917535 JDK917521:JDK917535 JNG917521:JNG917535 JXC917521:JXC917535 KGY917521:KGY917535 KQU917521:KQU917535 LAQ917521:LAQ917535 LKM917521:LKM917535 LUI917521:LUI917535 MEE917521:MEE917535 MOA917521:MOA917535 MXW917521:MXW917535 NHS917521:NHS917535 NRO917521:NRO917535 OBK917521:OBK917535 OLG917521:OLG917535 OVC917521:OVC917535 PEY917521:PEY917535 POU917521:POU917535 PYQ917521:PYQ917535 QIM917521:QIM917535 QSI917521:QSI917535 RCE917521:RCE917535 RMA917521:RMA917535 RVW917521:RVW917535 SFS917521:SFS917535 SPO917521:SPO917535 SZK917521:SZK917535 TJG917521:TJG917535 TTC917521:TTC917535 UCY917521:UCY917535 UMU917521:UMU917535 UWQ917521:UWQ917535 VGM917521:VGM917535 VQI917521:VQI917535 WAE917521:WAE917535 WKA917521:WKA917535 WTW917521:WTW917535 G983057:G983071 HK983057:HK983071 RG983057:RG983071 ABC983057:ABC983071 AKY983057:AKY983071 AUU983057:AUU983071 BEQ983057:BEQ983071 BOM983057:BOM983071 BYI983057:BYI983071 CIE983057:CIE983071 CSA983057:CSA983071 DBW983057:DBW983071 DLS983057:DLS983071 DVO983057:DVO983071 EFK983057:EFK983071 EPG983057:EPG983071 EZC983057:EZC983071 FIY983057:FIY983071 FSU983057:FSU983071 GCQ983057:GCQ983071 GMM983057:GMM983071 GWI983057:GWI983071 HGE983057:HGE983071 HQA983057:HQA983071 HZW983057:HZW983071 IJS983057:IJS983071 ITO983057:ITO983071 JDK983057:JDK983071 JNG983057:JNG983071 JXC983057:JXC983071 KGY983057:KGY983071 KQU983057:KQU983071 LAQ983057:LAQ983071 LKM983057:LKM983071 LUI983057:LUI983071 MEE983057:MEE983071 MOA983057:MOA983071 MXW983057:MXW983071 NHS983057:NHS983071 NRO983057:NRO983071 OBK983057:OBK983071 OLG983057:OLG983071 OVC983057:OVC983071 PEY983057:PEY983071 POU983057:POU983071 PYQ983057:PYQ983071 QIM983057:QIM983071 QSI983057:QSI983071 RCE983057:RCE983071 RMA983057:RMA983071 RVW983057:RVW983071 SFS983057:SFS983071 SPO983057:SPO983071 SZK983057:SZK983071 TJG983057:TJG983071 TTC983057:TTC983071 UCY983057:UCY983071 UMU983057:UMU983071 UWQ983057:UWQ983071 VGM983057:VGM983071 VQI983057:VQI983071 WAE983057:WAE983071 WKA983057:WKA983071 WTW983057:WTW983071 G81:G84 HK81:HK84 RG81:RG84 ABC81:ABC84 AKY81:AKY84 AUU81:AUU84 BEQ81:BEQ84 BOM81:BOM84 BYI81:BYI84 CIE81:CIE84 CSA81:CSA84 DBW81:DBW84 DLS81:DLS84 DVO81:DVO84 EFK81:EFK84 EPG81:EPG84 EZC81:EZC84 FIY81:FIY84 FSU81:FSU84 GCQ81:GCQ84 GMM81:GMM84 GWI81:GWI84 HGE81:HGE84 HQA81:HQA84 HZW81:HZW84 IJS81:IJS84 ITO81:ITO84 JDK81:JDK84 JNG81:JNG84 JXC81:JXC84 KGY81:KGY84 KQU81:KQU84 LAQ81:LAQ84 LKM81:LKM84 LUI81:LUI84 MEE81:MEE84 MOA81:MOA84 MXW81:MXW84 NHS81:NHS84 NRO81:NRO84 OBK81:OBK84 OLG81:OLG84 OVC81:OVC84 PEY81:PEY84 POU81:POU84 PYQ81:PYQ84 QIM81:QIM84 QSI81:QSI84 RCE81:RCE84 RMA81:RMA84 RVW81:RVW84 SFS81:SFS84 SPO81:SPO84 SZK81:SZK84 TJG81:TJG84 TTC81:TTC84 UCY81:UCY84 UMU81:UMU84 UWQ81:UWQ84 VGM81:VGM84 VQI81:VQI84 WAE81:WAE84 WKA81:WKA84 WTW81:WTW84 G65620:G65623 HK65620:HK65623 RG65620:RG65623 ABC65620:ABC65623 AKY65620:AKY65623 AUU65620:AUU65623 BEQ65620:BEQ65623 BOM65620:BOM65623 BYI65620:BYI65623 CIE65620:CIE65623 CSA65620:CSA65623 DBW65620:DBW65623 DLS65620:DLS65623 DVO65620:DVO65623 EFK65620:EFK65623 EPG65620:EPG65623 EZC65620:EZC65623 FIY65620:FIY65623 FSU65620:FSU65623 GCQ65620:GCQ65623 GMM65620:GMM65623 GWI65620:GWI65623 HGE65620:HGE65623 HQA65620:HQA65623 HZW65620:HZW65623 IJS65620:IJS65623 ITO65620:ITO65623 JDK65620:JDK65623 JNG65620:JNG65623 JXC65620:JXC65623 KGY65620:KGY65623 KQU65620:KQU65623 LAQ65620:LAQ65623 LKM65620:LKM65623 LUI65620:LUI65623 MEE65620:MEE65623 MOA65620:MOA65623 MXW65620:MXW65623 NHS65620:NHS65623 NRO65620:NRO65623 OBK65620:OBK65623 OLG65620:OLG65623 OVC65620:OVC65623 PEY65620:PEY65623 POU65620:POU65623 PYQ65620:PYQ65623 QIM65620:QIM65623 QSI65620:QSI65623 RCE65620:RCE65623 RMA65620:RMA65623 RVW65620:RVW65623 SFS65620:SFS65623 SPO65620:SPO65623 SZK65620:SZK65623 TJG65620:TJG65623 TTC65620:TTC65623 UCY65620:UCY65623 UMU65620:UMU65623 UWQ65620:UWQ65623 VGM65620:VGM65623 VQI65620:VQI65623 WAE65620:WAE65623 WKA65620:WKA65623 WTW65620:WTW65623 G131156:G131159 HK131156:HK131159 RG131156:RG131159 ABC131156:ABC131159 AKY131156:AKY131159 AUU131156:AUU131159 BEQ131156:BEQ131159 BOM131156:BOM131159 BYI131156:BYI131159 CIE131156:CIE131159 CSA131156:CSA131159 DBW131156:DBW131159 DLS131156:DLS131159 DVO131156:DVO131159 EFK131156:EFK131159 EPG131156:EPG131159 EZC131156:EZC131159 FIY131156:FIY131159 FSU131156:FSU131159 GCQ131156:GCQ131159 GMM131156:GMM131159 GWI131156:GWI131159 HGE131156:HGE131159 HQA131156:HQA131159 HZW131156:HZW131159 IJS131156:IJS131159 ITO131156:ITO131159 JDK131156:JDK131159 JNG131156:JNG131159 JXC131156:JXC131159 KGY131156:KGY131159 KQU131156:KQU131159 LAQ131156:LAQ131159 LKM131156:LKM131159 LUI131156:LUI131159 MEE131156:MEE131159 MOA131156:MOA131159 MXW131156:MXW131159 NHS131156:NHS131159 NRO131156:NRO131159 OBK131156:OBK131159 OLG131156:OLG131159 OVC131156:OVC131159 PEY131156:PEY131159 POU131156:POU131159 PYQ131156:PYQ131159 QIM131156:QIM131159 QSI131156:QSI131159 RCE131156:RCE131159 RMA131156:RMA131159 RVW131156:RVW131159 SFS131156:SFS131159 SPO131156:SPO131159 SZK131156:SZK131159 TJG131156:TJG131159 TTC131156:TTC131159 UCY131156:UCY131159 UMU131156:UMU131159 UWQ131156:UWQ131159 VGM131156:VGM131159 VQI131156:VQI131159 WAE131156:WAE131159 WKA131156:WKA131159 WTW131156:WTW131159 G196692:G196695 HK196692:HK196695 RG196692:RG196695 ABC196692:ABC196695 AKY196692:AKY196695 AUU196692:AUU196695 BEQ196692:BEQ196695 BOM196692:BOM196695 BYI196692:BYI196695 CIE196692:CIE196695 CSA196692:CSA196695 DBW196692:DBW196695 DLS196692:DLS196695 DVO196692:DVO196695 EFK196692:EFK196695 EPG196692:EPG196695 EZC196692:EZC196695 FIY196692:FIY196695 FSU196692:FSU196695 GCQ196692:GCQ196695 GMM196692:GMM196695 GWI196692:GWI196695 HGE196692:HGE196695 HQA196692:HQA196695 HZW196692:HZW196695 IJS196692:IJS196695 ITO196692:ITO196695 JDK196692:JDK196695 JNG196692:JNG196695 JXC196692:JXC196695 KGY196692:KGY196695 KQU196692:KQU196695 LAQ196692:LAQ196695 LKM196692:LKM196695 LUI196692:LUI196695 MEE196692:MEE196695 MOA196692:MOA196695 MXW196692:MXW196695 NHS196692:NHS196695 NRO196692:NRO196695 OBK196692:OBK196695 OLG196692:OLG196695 OVC196692:OVC196695 PEY196692:PEY196695 POU196692:POU196695 PYQ196692:PYQ196695 QIM196692:QIM196695 QSI196692:QSI196695 RCE196692:RCE196695 RMA196692:RMA196695 RVW196692:RVW196695 SFS196692:SFS196695 SPO196692:SPO196695 SZK196692:SZK196695 TJG196692:TJG196695 TTC196692:TTC196695 UCY196692:UCY196695 UMU196692:UMU196695 UWQ196692:UWQ196695 VGM196692:VGM196695 VQI196692:VQI196695 WAE196692:WAE196695 WKA196692:WKA196695 WTW196692:WTW196695 G262228:G262231 HK262228:HK262231 RG262228:RG262231 ABC262228:ABC262231 AKY262228:AKY262231 AUU262228:AUU262231 BEQ262228:BEQ262231 BOM262228:BOM262231 BYI262228:BYI262231 CIE262228:CIE262231 CSA262228:CSA262231 DBW262228:DBW262231 DLS262228:DLS262231 DVO262228:DVO262231 EFK262228:EFK262231 EPG262228:EPG262231 EZC262228:EZC262231 FIY262228:FIY262231 FSU262228:FSU262231 GCQ262228:GCQ262231 GMM262228:GMM262231 GWI262228:GWI262231 HGE262228:HGE262231 HQA262228:HQA262231 HZW262228:HZW262231 IJS262228:IJS262231 ITO262228:ITO262231 JDK262228:JDK262231 JNG262228:JNG262231 JXC262228:JXC262231 KGY262228:KGY262231 KQU262228:KQU262231 LAQ262228:LAQ262231 LKM262228:LKM262231 LUI262228:LUI262231 MEE262228:MEE262231 MOA262228:MOA262231 MXW262228:MXW262231 NHS262228:NHS262231 NRO262228:NRO262231 OBK262228:OBK262231 OLG262228:OLG262231 OVC262228:OVC262231 PEY262228:PEY262231 POU262228:POU262231 PYQ262228:PYQ262231 QIM262228:QIM262231 QSI262228:QSI262231 RCE262228:RCE262231 RMA262228:RMA262231 RVW262228:RVW262231 SFS262228:SFS262231 SPO262228:SPO262231 SZK262228:SZK262231 TJG262228:TJG262231 TTC262228:TTC262231 UCY262228:UCY262231 UMU262228:UMU262231 UWQ262228:UWQ262231 VGM262228:VGM262231 VQI262228:VQI262231 WAE262228:WAE262231 WKA262228:WKA262231 WTW262228:WTW262231 G327764:G327767 HK327764:HK327767 RG327764:RG327767 ABC327764:ABC327767 AKY327764:AKY327767 AUU327764:AUU327767 BEQ327764:BEQ327767 BOM327764:BOM327767 BYI327764:BYI327767 CIE327764:CIE327767 CSA327764:CSA327767 DBW327764:DBW327767 DLS327764:DLS327767 DVO327764:DVO327767 EFK327764:EFK327767 EPG327764:EPG327767 EZC327764:EZC327767 FIY327764:FIY327767 FSU327764:FSU327767 GCQ327764:GCQ327767 GMM327764:GMM327767 GWI327764:GWI327767 HGE327764:HGE327767 HQA327764:HQA327767 HZW327764:HZW327767 IJS327764:IJS327767 ITO327764:ITO327767 JDK327764:JDK327767 JNG327764:JNG327767 JXC327764:JXC327767 KGY327764:KGY327767 KQU327764:KQU327767 LAQ327764:LAQ327767 LKM327764:LKM327767 LUI327764:LUI327767 MEE327764:MEE327767 MOA327764:MOA327767 MXW327764:MXW327767 NHS327764:NHS327767 NRO327764:NRO327767 OBK327764:OBK327767 OLG327764:OLG327767 OVC327764:OVC327767 PEY327764:PEY327767 POU327764:POU327767 PYQ327764:PYQ327767 QIM327764:QIM327767 QSI327764:QSI327767 RCE327764:RCE327767 RMA327764:RMA327767 RVW327764:RVW327767 SFS327764:SFS327767 SPO327764:SPO327767 SZK327764:SZK327767 TJG327764:TJG327767 TTC327764:TTC327767 UCY327764:UCY327767 UMU327764:UMU327767 UWQ327764:UWQ327767 VGM327764:VGM327767 VQI327764:VQI327767 WAE327764:WAE327767 WKA327764:WKA327767 WTW327764:WTW327767 G393300:G393303 HK393300:HK393303 RG393300:RG393303 ABC393300:ABC393303 AKY393300:AKY393303 AUU393300:AUU393303 BEQ393300:BEQ393303 BOM393300:BOM393303 BYI393300:BYI393303 CIE393300:CIE393303 CSA393300:CSA393303 DBW393300:DBW393303 DLS393300:DLS393303 DVO393300:DVO393303 EFK393300:EFK393303 EPG393300:EPG393303 EZC393300:EZC393303 FIY393300:FIY393303 FSU393300:FSU393303 GCQ393300:GCQ393303 GMM393300:GMM393303 GWI393300:GWI393303 HGE393300:HGE393303 HQA393300:HQA393303 HZW393300:HZW393303 IJS393300:IJS393303 ITO393300:ITO393303 JDK393300:JDK393303 JNG393300:JNG393303 JXC393300:JXC393303 KGY393300:KGY393303 KQU393300:KQU393303 LAQ393300:LAQ393303 LKM393300:LKM393303 LUI393300:LUI393303 MEE393300:MEE393303 MOA393300:MOA393303 MXW393300:MXW393303 NHS393300:NHS393303 NRO393300:NRO393303 OBK393300:OBK393303 OLG393300:OLG393303 OVC393300:OVC393303 PEY393300:PEY393303 POU393300:POU393303 PYQ393300:PYQ393303 QIM393300:QIM393303 QSI393300:QSI393303 RCE393300:RCE393303 RMA393300:RMA393303 RVW393300:RVW393303 SFS393300:SFS393303 SPO393300:SPO393303 SZK393300:SZK393303 TJG393300:TJG393303 TTC393300:TTC393303 UCY393300:UCY393303 UMU393300:UMU393303 UWQ393300:UWQ393303 VGM393300:VGM393303 VQI393300:VQI393303 WAE393300:WAE393303 WKA393300:WKA393303 WTW393300:WTW393303 G458836:G458839 HK458836:HK458839 RG458836:RG458839 ABC458836:ABC458839 AKY458836:AKY458839 AUU458836:AUU458839 BEQ458836:BEQ458839 BOM458836:BOM458839 BYI458836:BYI458839 CIE458836:CIE458839 CSA458836:CSA458839 DBW458836:DBW458839 DLS458836:DLS458839 DVO458836:DVO458839 EFK458836:EFK458839 EPG458836:EPG458839 EZC458836:EZC458839 FIY458836:FIY458839 FSU458836:FSU458839 GCQ458836:GCQ458839 GMM458836:GMM458839 GWI458836:GWI458839 HGE458836:HGE458839 HQA458836:HQA458839 HZW458836:HZW458839 IJS458836:IJS458839 ITO458836:ITO458839 JDK458836:JDK458839 JNG458836:JNG458839 JXC458836:JXC458839 KGY458836:KGY458839 KQU458836:KQU458839 LAQ458836:LAQ458839 LKM458836:LKM458839 LUI458836:LUI458839 MEE458836:MEE458839 MOA458836:MOA458839 MXW458836:MXW458839 NHS458836:NHS458839 NRO458836:NRO458839 OBK458836:OBK458839 OLG458836:OLG458839 OVC458836:OVC458839 PEY458836:PEY458839 POU458836:POU458839 PYQ458836:PYQ458839 QIM458836:QIM458839 QSI458836:QSI458839 RCE458836:RCE458839 RMA458836:RMA458839 RVW458836:RVW458839 SFS458836:SFS458839 SPO458836:SPO458839 SZK458836:SZK458839 TJG458836:TJG458839 TTC458836:TTC458839 UCY458836:UCY458839 UMU458836:UMU458839 UWQ458836:UWQ458839 VGM458836:VGM458839 VQI458836:VQI458839 WAE458836:WAE458839 WKA458836:WKA458839 WTW458836:WTW458839 G524372:G524375 HK524372:HK524375 RG524372:RG524375 ABC524372:ABC524375 AKY524372:AKY524375 AUU524372:AUU524375 BEQ524372:BEQ524375 BOM524372:BOM524375 BYI524372:BYI524375 CIE524372:CIE524375 CSA524372:CSA524375 DBW524372:DBW524375 DLS524372:DLS524375 DVO524372:DVO524375 EFK524372:EFK524375 EPG524372:EPG524375 EZC524372:EZC524375 FIY524372:FIY524375 FSU524372:FSU524375 GCQ524372:GCQ524375 GMM524372:GMM524375 GWI524372:GWI524375 HGE524372:HGE524375 HQA524372:HQA524375 HZW524372:HZW524375 IJS524372:IJS524375 ITO524372:ITO524375 JDK524372:JDK524375 JNG524372:JNG524375 JXC524372:JXC524375 KGY524372:KGY524375 KQU524372:KQU524375 LAQ524372:LAQ524375 LKM524372:LKM524375 LUI524372:LUI524375 MEE524372:MEE524375 MOA524372:MOA524375 MXW524372:MXW524375 NHS524372:NHS524375 NRO524372:NRO524375 OBK524372:OBK524375 OLG524372:OLG524375 OVC524372:OVC524375 PEY524372:PEY524375 POU524372:POU524375 PYQ524372:PYQ524375 QIM524372:QIM524375 QSI524372:QSI524375 RCE524372:RCE524375 RMA524372:RMA524375 RVW524372:RVW524375 SFS524372:SFS524375 SPO524372:SPO524375 SZK524372:SZK524375 TJG524372:TJG524375 TTC524372:TTC524375 UCY524372:UCY524375 UMU524372:UMU524375 UWQ524372:UWQ524375 VGM524372:VGM524375 VQI524372:VQI524375 WAE524372:WAE524375 WKA524372:WKA524375 WTW524372:WTW524375 G589908:G589911 HK589908:HK589911 RG589908:RG589911 ABC589908:ABC589911 AKY589908:AKY589911 AUU589908:AUU589911 BEQ589908:BEQ589911 BOM589908:BOM589911 BYI589908:BYI589911 CIE589908:CIE589911 CSA589908:CSA589911 DBW589908:DBW589911 DLS589908:DLS589911 DVO589908:DVO589911 EFK589908:EFK589911 EPG589908:EPG589911 EZC589908:EZC589911 FIY589908:FIY589911 FSU589908:FSU589911 GCQ589908:GCQ589911 GMM589908:GMM589911 GWI589908:GWI589911 HGE589908:HGE589911 HQA589908:HQA589911 HZW589908:HZW589911 IJS589908:IJS589911 ITO589908:ITO589911 JDK589908:JDK589911 JNG589908:JNG589911 JXC589908:JXC589911 KGY589908:KGY589911 KQU589908:KQU589911 LAQ589908:LAQ589911 LKM589908:LKM589911 LUI589908:LUI589911 MEE589908:MEE589911 MOA589908:MOA589911 MXW589908:MXW589911 NHS589908:NHS589911 NRO589908:NRO589911 OBK589908:OBK589911 OLG589908:OLG589911 OVC589908:OVC589911 PEY589908:PEY589911 POU589908:POU589911 PYQ589908:PYQ589911 QIM589908:QIM589911 QSI589908:QSI589911 RCE589908:RCE589911 RMA589908:RMA589911 RVW589908:RVW589911 SFS589908:SFS589911 SPO589908:SPO589911 SZK589908:SZK589911 TJG589908:TJG589911 TTC589908:TTC589911 UCY589908:UCY589911 UMU589908:UMU589911 UWQ589908:UWQ589911 VGM589908:VGM589911 VQI589908:VQI589911 WAE589908:WAE589911 WKA589908:WKA589911 WTW589908:WTW589911 G655444:G655447 HK655444:HK655447 RG655444:RG655447 ABC655444:ABC655447 AKY655444:AKY655447 AUU655444:AUU655447 BEQ655444:BEQ655447 BOM655444:BOM655447 BYI655444:BYI655447 CIE655444:CIE655447 CSA655444:CSA655447 DBW655444:DBW655447 DLS655444:DLS655447 DVO655444:DVO655447 EFK655444:EFK655447 EPG655444:EPG655447 EZC655444:EZC655447 FIY655444:FIY655447 FSU655444:FSU655447 GCQ655444:GCQ655447 GMM655444:GMM655447 GWI655444:GWI655447 HGE655444:HGE655447 HQA655444:HQA655447 HZW655444:HZW655447 IJS655444:IJS655447 ITO655444:ITO655447 JDK655444:JDK655447 JNG655444:JNG655447 JXC655444:JXC655447 KGY655444:KGY655447 KQU655444:KQU655447 LAQ655444:LAQ655447 LKM655444:LKM655447 LUI655444:LUI655447 MEE655444:MEE655447 MOA655444:MOA655447 MXW655444:MXW655447 NHS655444:NHS655447 NRO655444:NRO655447 OBK655444:OBK655447 OLG655444:OLG655447 OVC655444:OVC655447 PEY655444:PEY655447 POU655444:POU655447 PYQ655444:PYQ655447 QIM655444:QIM655447 QSI655444:QSI655447 RCE655444:RCE655447 RMA655444:RMA655447 RVW655444:RVW655447 SFS655444:SFS655447 SPO655444:SPO655447 SZK655444:SZK655447 TJG655444:TJG655447 TTC655444:TTC655447 UCY655444:UCY655447 UMU655444:UMU655447 UWQ655444:UWQ655447 VGM655444:VGM655447 VQI655444:VQI655447 WAE655444:WAE655447 WKA655444:WKA655447 WTW655444:WTW655447 G720980:G720983 HK720980:HK720983 RG720980:RG720983 ABC720980:ABC720983 AKY720980:AKY720983 AUU720980:AUU720983 BEQ720980:BEQ720983 BOM720980:BOM720983 BYI720980:BYI720983 CIE720980:CIE720983 CSA720980:CSA720983 DBW720980:DBW720983 DLS720980:DLS720983 DVO720980:DVO720983 EFK720980:EFK720983 EPG720980:EPG720983 EZC720980:EZC720983 FIY720980:FIY720983 FSU720980:FSU720983 GCQ720980:GCQ720983 GMM720980:GMM720983 GWI720980:GWI720983 HGE720980:HGE720983 HQA720980:HQA720983 HZW720980:HZW720983 IJS720980:IJS720983 ITO720980:ITO720983 JDK720980:JDK720983 JNG720980:JNG720983 JXC720980:JXC720983 KGY720980:KGY720983 KQU720980:KQU720983 LAQ720980:LAQ720983 LKM720980:LKM720983 LUI720980:LUI720983 MEE720980:MEE720983 MOA720980:MOA720983 MXW720980:MXW720983 NHS720980:NHS720983 NRO720980:NRO720983 OBK720980:OBK720983 OLG720980:OLG720983 OVC720980:OVC720983 PEY720980:PEY720983 POU720980:POU720983 PYQ720980:PYQ720983 QIM720980:QIM720983 QSI720980:QSI720983 RCE720980:RCE720983 RMA720980:RMA720983 RVW720980:RVW720983 SFS720980:SFS720983 SPO720980:SPO720983 SZK720980:SZK720983 TJG720980:TJG720983 TTC720980:TTC720983 UCY720980:UCY720983 UMU720980:UMU720983 UWQ720980:UWQ720983 VGM720980:VGM720983 VQI720980:VQI720983 WAE720980:WAE720983 WKA720980:WKA720983 WTW720980:WTW720983 G786516:G786519 HK786516:HK786519 RG786516:RG786519 ABC786516:ABC786519 AKY786516:AKY786519 AUU786516:AUU786519 BEQ786516:BEQ786519 BOM786516:BOM786519 BYI786516:BYI786519 CIE786516:CIE786519 CSA786516:CSA786519 DBW786516:DBW786519 DLS786516:DLS786519 DVO786516:DVO786519 EFK786516:EFK786519 EPG786516:EPG786519 EZC786516:EZC786519 FIY786516:FIY786519 FSU786516:FSU786519 GCQ786516:GCQ786519 GMM786516:GMM786519 GWI786516:GWI786519 HGE786516:HGE786519 HQA786516:HQA786519 HZW786516:HZW786519 IJS786516:IJS786519 ITO786516:ITO786519 JDK786516:JDK786519 JNG786516:JNG786519 JXC786516:JXC786519 KGY786516:KGY786519 KQU786516:KQU786519 LAQ786516:LAQ786519 LKM786516:LKM786519 LUI786516:LUI786519 MEE786516:MEE786519 MOA786516:MOA786519 MXW786516:MXW786519 NHS786516:NHS786519 NRO786516:NRO786519 OBK786516:OBK786519 OLG786516:OLG786519 OVC786516:OVC786519 PEY786516:PEY786519 POU786516:POU786519 PYQ786516:PYQ786519 QIM786516:QIM786519 QSI786516:QSI786519 RCE786516:RCE786519 RMA786516:RMA786519 RVW786516:RVW786519 SFS786516:SFS786519 SPO786516:SPO786519 SZK786516:SZK786519 TJG786516:TJG786519 TTC786516:TTC786519 UCY786516:UCY786519 UMU786516:UMU786519 UWQ786516:UWQ786519 VGM786516:VGM786519 VQI786516:VQI786519 WAE786516:WAE786519 WKA786516:WKA786519 WTW786516:WTW786519 G852052:G852055 HK852052:HK852055 RG852052:RG852055 ABC852052:ABC852055 AKY852052:AKY852055 AUU852052:AUU852055 BEQ852052:BEQ852055 BOM852052:BOM852055 BYI852052:BYI852055 CIE852052:CIE852055 CSA852052:CSA852055 DBW852052:DBW852055 DLS852052:DLS852055 DVO852052:DVO852055 EFK852052:EFK852055 EPG852052:EPG852055 EZC852052:EZC852055 FIY852052:FIY852055 FSU852052:FSU852055 GCQ852052:GCQ852055 GMM852052:GMM852055 GWI852052:GWI852055 HGE852052:HGE852055 HQA852052:HQA852055 HZW852052:HZW852055 IJS852052:IJS852055 ITO852052:ITO852055 JDK852052:JDK852055 JNG852052:JNG852055 JXC852052:JXC852055 KGY852052:KGY852055 KQU852052:KQU852055 LAQ852052:LAQ852055 LKM852052:LKM852055 LUI852052:LUI852055 MEE852052:MEE852055 MOA852052:MOA852055 MXW852052:MXW852055 NHS852052:NHS852055 NRO852052:NRO852055 OBK852052:OBK852055 OLG852052:OLG852055 OVC852052:OVC852055 PEY852052:PEY852055 POU852052:POU852055 PYQ852052:PYQ852055 QIM852052:QIM852055 QSI852052:QSI852055 RCE852052:RCE852055 RMA852052:RMA852055 RVW852052:RVW852055 SFS852052:SFS852055 SPO852052:SPO852055 SZK852052:SZK852055 TJG852052:TJG852055 TTC852052:TTC852055 UCY852052:UCY852055 UMU852052:UMU852055 UWQ852052:UWQ852055 VGM852052:VGM852055 VQI852052:VQI852055 WAE852052:WAE852055 WKA852052:WKA852055 WTW852052:WTW852055 G917588:G917591 HK917588:HK917591 RG917588:RG917591 ABC917588:ABC917591 AKY917588:AKY917591 AUU917588:AUU917591 BEQ917588:BEQ917591 BOM917588:BOM917591 BYI917588:BYI917591 CIE917588:CIE917591 CSA917588:CSA917591 DBW917588:DBW917591 DLS917588:DLS917591 DVO917588:DVO917591 EFK917588:EFK917591 EPG917588:EPG917591 EZC917588:EZC917591 FIY917588:FIY917591 FSU917588:FSU917591 GCQ917588:GCQ917591 GMM917588:GMM917591 GWI917588:GWI917591 HGE917588:HGE917591 HQA917588:HQA917591 HZW917588:HZW917591 IJS917588:IJS917591 ITO917588:ITO917591 JDK917588:JDK917591 JNG917588:JNG917591 JXC917588:JXC917591 KGY917588:KGY917591 KQU917588:KQU917591 LAQ917588:LAQ917591 LKM917588:LKM917591 LUI917588:LUI917591 MEE917588:MEE917591 MOA917588:MOA917591 MXW917588:MXW917591 NHS917588:NHS917591 NRO917588:NRO917591 OBK917588:OBK917591 OLG917588:OLG917591 OVC917588:OVC917591 PEY917588:PEY917591 POU917588:POU917591 PYQ917588:PYQ917591 QIM917588:QIM917591 QSI917588:QSI917591 RCE917588:RCE917591 RMA917588:RMA917591 RVW917588:RVW917591 SFS917588:SFS917591 SPO917588:SPO917591 SZK917588:SZK917591 TJG917588:TJG917591 TTC917588:TTC917591 UCY917588:UCY917591 UMU917588:UMU917591 UWQ917588:UWQ917591 VGM917588:VGM917591 VQI917588:VQI917591 WAE917588:WAE917591 WKA917588:WKA917591 WTW917588:WTW917591 G983124:G983127 HK983124:HK983127 RG983124:RG983127 ABC983124:ABC983127 AKY983124:AKY983127 AUU983124:AUU983127 BEQ983124:BEQ983127 BOM983124:BOM983127 BYI983124:BYI983127 CIE983124:CIE983127 CSA983124:CSA983127 DBW983124:DBW983127 DLS983124:DLS983127 DVO983124:DVO983127 EFK983124:EFK983127 EPG983124:EPG983127 EZC983124:EZC983127 FIY983124:FIY983127 FSU983124:FSU983127 GCQ983124:GCQ983127 GMM983124:GMM983127 GWI983124:GWI983127 HGE983124:HGE983127 HQA983124:HQA983127 HZW983124:HZW983127 IJS983124:IJS983127 ITO983124:ITO983127 JDK983124:JDK983127 JNG983124:JNG983127 JXC983124:JXC983127 KGY983124:KGY983127 KQU983124:KQU983127 LAQ983124:LAQ983127 LKM983124:LKM983127 LUI983124:LUI983127 MEE983124:MEE983127 MOA983124:MOA983127 MXW983124:MXW983127 NHS983124:NHS983127 NRO983124:NRO983127 OBK983124:OBK983127 OLG983124:OLG983127 OVC983124:OVC983127 PEY983124:PEY983127 POU983124:POU983127 PYQ983124:PYQ983127 QIM983124:QIM983127 QSI983124:QSI983127 RCE983124:RCE983127 RMA983124:RMA983127 RVW983124:RVW983127 SFS983124:SFS983127 SPO983124:SPO983127 SZK983124:SZK983127 TJG983124:TJG983127 TTC983124:TTC983127 UCY983124:UCY983127 UMU983124:UMU983127 UWQ983124:UWQ983127 VGM983124:VGM983127 VQI983124:VQI983127 WAE983124:WAE983127 WKA983124:WKA983127 WTW983124:WTW983127" xr:uid="{639D4CF4-AF71-4D0F-B79C-5321513C3728}">
      <formula1>0</formula1>
    </dataValidation>
    <dataValidation type="decimal" operator="greaterThan" allowBlank="1" showInputMessage="1" showErrorMessage="1" error="MERCI DE SAISIR UN NOMBRE (SANS UNITES)" sqref="K30:K32 HO30:HO32 RK30:RK32 ABG30:ABG32 ALC30:ALC32 AUY30:AUY32 BEU30:BEU32 BOQ30:BOQ32 BYM30:BYM32 CII30:CII32 CSE30:CSE32 DCA30:DCA32 DLW30:DLW32 DVS30:DVS32 EFO30:EFO32 EPK30:EPK32 EZG30:EZG32 FJC30:FJC32 FSY30:FSY32 GCU30:GCU32 GMQ30:GMQ32 GWM30:GWM32 HGI30:HGI32 HQE30:HQE32 IAA30:IAA32 IJW30:IJW32 ITS30:ITS32 JDO30:JDO32 JNK30:JNK32 JXG30:JXG32 KHC30:KHC32 KQY30:KQY32 LAU30:LAU32 LKQ30:LKQ32 LUM30:LUM32 MEI30:MEI32 MOE30:MOE32 MYA30:MYA32 NHW30:NHW32 NRS30:NRS32 OBO30:OBO32 OLK30:OLK32 OVG30:OVG32 PFC30:PFC32 POY30:POY32 PYU30:PYU32 QIQ30:QIQ32 QSM30:QSM32 RCI30:RCI32 RME30:RME32 RWA30:RWA32 SFW30:SFW32 SPS30:SPS32 SZO30:SZO32 TJK30:TJK32 TTG30:TTG32 UDC30:UDC32 UMY30:UMY32 UWU30:UWU32 VGQ30:VGQ32 VQM30:VQM32 WAI30:WAI32 WKE30:WKE32 WUA30:WUA32 K65569:K65571 HO65569:HO65571 RK65569:RK65571 ABG65569:ABG65571 ALC65569:ALC65571 AUY65569:AUY65571 BEU65569:BEU65571 BOQ65569:BOQ65571 BYM65569:BYM65571 CII65569:CII65571 CSE65569:CSE65571 DCA65569:DCA65571 DLW65569:DLW65571 DVS65569:DVS65571 EFO65569:EFO65571 EPK65569:EPK65571 EZG65569:EZG65571 FJC65569:FJC65571 FSY65569:FSY65571 GCU65569:GCU65571 GMQ65569:GMQ65571 GWM65569:GWM65571 HGI65569:HGI65571 HQE65569:HQE65571 IAA65569:IAA65571 IJW65569:IJW65571 ITS65569:ITS65571 JDO65569:JDO65571 JNK65569:JNK65571 JXG65569:JXG65571 KHC65569:KHC65571 KQY65569:KQY65571 LAU65569:LAU65571 LKQ65569:LKQ65571 LUM65569:LUM65571 MEI65569:MEI65571 MOE65569:MOE65571 MYA65569:MYA65571 NHW65569:NHW65571 NRS65569:NRS65571 OBO65569:OBO65571 OLK65569:OLK65571 OVG65569:OVG65571 PFC65569:PFC65571 POY65569:POY65571 PYU65569:PYU65571 QIQ65569:QIQ65571 QSM65569:QSM65571 RCI65569:RCI65571 RME65569:RME65571 RWA65569:RWA65571 SFW65569:SFW65571 SPS65569:SPS65571 SZO65569:SZO65571 TJK65569:TJK65571 TTG65569:TTG65571 UDC65569:UDC65571 UMY65569:UMY65571 UWU65569:UWU65571 VGQ65569:VGQ65571 VQM65569:VQM65571 WAI65569:WAI65571 WKE65569:WKE65571 WUA65569:WUA65571 K131105:K131107 HO131105:HO131107 RK131105:RK131107 ABG131105:ABG131107 ALC131105:ALC131107 AUY131105:AUY131107 BEU131105:BEU131107 BOQ131105:BOQ131107 BYM131105:BYM131107 CII131105:CII131107 CSE131105:CSE131107 DCA131105:DCA131107 DLW131105:DLW131107 DVS131105:DVS131107 EFO131105:EFO131107 EPK131105:EPK131107 EZG131105:EZG131107 FJC131105:FJC131107 FSY131105:FSY131107 GCU131105:GCU131107 GMQ131105:GMQ131107 GWM131105:GWM131107 HGI131105:HGI131107 HQE131105:HQE131107 IAA131105:IAA131107 IJW131105:IJW131107 ITS131105:ITS131107 JDO131105:JDO131107 JNK131105:JNK131107 JXG131105:JXG131107 KHC131105:KHC131107 KQY131105:KQY131107 LAU131105:LAU131107 LKQ131105:LKQ131107 LUM131105:LUM131107 MEI131105:MEI131107 MOE131105:MOE131107 MYA131105:MYA131107 NHW131105:NHW131107 NRS131105:NRS131107 OBO131105:OBO131107 OLK131105:OLK131107 OVG131105:OVG131107 PFC131105:PFC131107 POY131105:POY131107 PYU131105:PYU131107 QIQ131105:QIQ131107 QSM131105:QSM131107 RCI131105:RCI131107 RME131105:RME131107 RWA131105:RWA131107 SFW131105:SFW131107 SPS131105:SPS131107 SZO131105:SZO131107 TJK131105:TJK131107 TTG131105:TTG131107 UDC131105:UDC131107 UMY131105:UMY131107 UWU131105:UWU131107 VGQ131105:VGQ131107 VQM131105:VQM131107 WAI131105:WAI131107 WKE131105:WKE131107 WUA131105:WUA131107 K196641:K196643 HO196641:HO196643 RK196641:RK196643 ABG196641:ABG196643 ALC196641:ALC196643 AUY196641:AUY196643 BEU196641:BEU196643 BOQ196641:BOQ196643 BYM196641:BYM196643 CII196641:CII196643 CSE196641:CSE196643 DCA196641:DCA196643 DLW196641:DLW196643 DVS196641:DVS196643 EFO196641:EFO196643 EPK196641:EPK196643 EZG196641:EZG196643 FJC196641:FJC196643 FSY196641:FSY196643 GCU196641:GCU196643 GMQ196641:GMQ196643 GWM196641:GWM196643 HGI196641:HGI196643 HQE196641:HQE196643 IAA196641:IAA196643 IJW196641:IJW196643 ITS196641:ITS196643 JDO196641:JDO196643 JNK196641:JNK196643 JXG196641:JXG196643 KHC196641:KHC196643 KQY196641:KQY196643 LAU196641:LAU196643 LKQ196641:LKQ196643 LUM196641:LUM196643 MEI196641:MEI196643 MOE196641:MOE196643 MYA196641:MYA196643 NHW196641:NHW196643 NRS196641:NRS196643 OBO196641:OBO196643 OLK196641:OLK196643 OVG196641:OVG196643 PFC196641:PFC196643 POY196641:POY196643 PYU196641:PYU196643 QIQ196641:QIQ196643 QSM196641:QSM196643 RCI196641:RCI196643 RME196641:RME196643 RWA196641:RWA196643 SFW196641:SFW196643 SPS196641:SPS196643 SZO196641:SZO196643 TJK196641:TJK196643 TTG196641:TTG196643 UDC196641:UDC196643 UMY196641:UMY196643 UWU196641:UWU196643 VGQ196641:VGQ196643 VQM196641:VQM196643 WAI196641:WAI196643 WKE196641:WKE196643 WUA196641:WUA196643 K262177:K262179 HO262177:HO262179 RK262177:RK262179 ABG262177:ABG262179 ALC262177:ALC262179 AUY262177:AUY262179 BEU262177:BEU262179 BOQ262177:BOQ262179 BYM262177:BYM262179 CII262177:CII262179 CSE262177:CSE262179 DCA262177:DCA262179 DLW262177:DLW262179 DVS262177:DVS262179 EFO262177:EFO262179 EPK262177:EPK262179 EZG262177:EZG262179 FJC262177:FJC262179 FSY262177:FSY262179 GCU262177:GCU262179 GMQ262177:GMQ262179 GWM262177:GWM262179 HGI262177:HGI262179 HQE262177:HQE262179 IAA262177:IAA262179 IJW262177:IJW262179 ITS262177:ITS262179 JDO262177:JDO262179 JNK262177:JNK262179 JXG262177:JXG262179 KHC262177:KHC262179 KQY262177:KQY262179 LAU262177:LAU262179 LKQ262177:LKQ262179 LUM262177:LUM262179 MEI262177:MEI262179 MOE262177:MOE262179 MYA262177:MYA262179 NHW262177:NHW262179 NRS262177:NRS262179 OBO262177:OBO262179 OLK262177:OLK262179 OVG262177:OVG262179 PFC262177:PFC262179 POY262177:POY262179 PYU262177:PYU262179 QIQ262177:QIQ262179 QSM262177:QSM262179 RCI262177:RCI262179 RME262177:RME262179 RWA262177:RWA262179 SFW262177:SFW262179 SPS262177:SPS262179 SZO262177:SZO262179 TJK262177:TJK262179 TTG262177:TTG262179 UDC262177:UDC262179 UMY262177:UMY262179 UWU262177:UWU262179 VGQ262177:VGQ262179 VQM262177:VQM262179 WAI262177:WAI262179 WKE262177:WKE262179 WUA262177:WUA262179 K327713:K327715 HO327713:HO327715 RK327713:RK327715 ABG327713:ABG327715 ALC327713:ALC327715 AUY327713:AUY327715 BEU327713:BEU327715 BOQ327713:BOQ327715 BYM327713:BYM327715 CII327713:CII327715 CSE327713:CSE327715 DCA327713:DCA327715 DLW327713:DLW327715 DVS327713:DVS327715 EFO327713:EFO327715 EPK327713:EPK327715 EZG327713:EZG327715 FJC327713:FJC327715 FSY327713:FSY327715 GCU327713:GCU327715 GMQ327713:GMQ327715 GWM327713:GWM327715 HGI327713:HGI327715 HQE327713:HQE327715 IAA327713:IAA327715 IJW327713:IJW327715 ITS327713:ITS327715 JDO327713:JDO327715 JNK327713:JNK327715 JXG327713:JXG327715 KHC327713:KHC327715 KQY327713:KQY327715 LAU327713:LAU327715 LKQ327713:LKQ327715 LUM327713:LUM327715 MEI327713:MEI327715 MOE327713:MOE327715 MYA327713:MYA327715 NHW327713:NHW327715 NRS327713:NRS327715 OBO327713:OBO327715 OLK327713:OLK327715 OVG327713:OVG327715 PFC327713:PFC327715 POY327713:POY327715 PYU327713:PYU327715 QIQ327713:QIQ327715 QSM327713:QSM327715 RCI327713:RCI327715 RME327713:RME327715 RWA327713:RWA327715 SFW327713:SFW327715 SPS327713:SPS327715 SZO327713:SZO327715 TJK327713:TJK327715 TTG327713:TTG327715 UDC327713:UDC327715 UMY327713:UMY327715 UWU327713:UWU327715 VGQ327713:VGQ327715 VQM327713:VQM327715 WAI327713:WAI327715 WKE327713:WKE327715 WUA327713:WUA327715 K393249:K393251 HO393249:HO393251 RK393249:RK393251 ABG393249:ABG393251 ALC393249:ALC393251 AUY393249:AUY393251 BEU393249:BEU393251 BOQ393249:BOQ393251 BYM393249:BYM393251 CII393249:CII393251 CSE393249:CSE393251 DCA393249:DCA393251 DLW393249:DLW393251 DVS393249:DVS393251 EFO393249:EFO393251 EPK393249:EPK393251 EZG393249:EZG393251 FJC393249:FJC393251 FSY393249:FSY393251 GCU393249:GCU393251 GMQ393249:GMQ393251 GWM393249:GWM393251 HGI393249:HGI393251 HQE393249:HQE393251 IAA393249:IAA393251 IJW393249:IJW393251 ITS393249:ITS393251 JDO393249:JDO393251 JNK393249:JNK393251 JXG393249:JXG393251 KHC393249:KHC393251 KQY393249:KQY393251 LAU393249:LAU393251 LKQ393249:LKQ393251 LUM393249:LUM393251 MEI393249:MEI393251 MOE393249:MOE393251 MYA393249:MYA393251 NHW393249:NHW393251 NRS393249:NRS393251 OBO393249:OBO393251 OLK393249:OLK393251 OVG393249:OVG393251 PFC393249:PFC393251 POY393249:POY393251 PYU393249:PYU393251 QIQ393249:QIQ393251 QSM393249:QSM393251 RCI393249:RCI393251 RME393249:RME393251 RWA393249:RWA393251 SFW393249:SFW393251 SPS393249:SPS393251 SZO393249:SZO393251 TJK393249:TJK393251 TTG393249:TTG393251 UDC393249:UDC393251 UMY393249:UMY393251 UWU393249:UWU393251 VGQ393249:VGQ393251 VQM393249:VQM393251 WAI393249:WAI393251 WKE393249:WKE393251 WUA393249:WUA393251 K458785:K458787 HO458785:HO458787 RK458785:RK458787 ABG458785:ABG458787 ALC458785:ALC458787 AUY458785:AUY458787 BEU458785:BEU458787 BOQ458785:BOQ458787 BYM458785:BYM458787 CII458785:CII458787 CSE458785:CSE458787 DCA458785:DCA458787 DLW458785:DLW458787 DVS458785:DVS458787 EFO458785:EFO458787 EPK458785:EPK458787 EZG458785:EZG458787 FJC458785:FJC458787 FSY458785:FSY458787 GCU458785:GCU458787 GMQ458785:GMQ458787 GWM458785:GWM458787 HGI458785:HGI458787 HQE458785:HQE458787 IAA458785:IAA458787 IJW458785:IJW458787 ITS458785:ITS458787 JDO458785:JDO458787 JNK458785:JNK458787 JXG458785:JXG458787 KHC458785:KHC458787 KQY458785:KQY458787 LAU458785:LAU458787 LKQ458785:LKQ458787 LUM458785:LUM458787 MEI458785:MEI458787 MOE458785:MOE458787 MYA458785:MYA458787 NHW458785:NHW458787 NRS458785:NRS458787 OBO458785:OBO458787 OLK458785:OLK458787 OVG458785:OVG458787 PFC458785:PFC458787 POY458785:POY458787 PYU458785:PYU458787 QIQ458785:QIQ458787 QSM458785:QSM458787 RCI458785:RCI458787 RME458785:RME458787 RWA458785:RWA458787 SFW458785:SFW458787 SPS458785:SPS458787 SZO458785:SZO458787 TJK458785:TJK458787 TTG458785:TTG458787 UDC458785:UDC458787 UMY458785:UMY458787 UWU458785:UWU458787 VGQ458785:VGQ458787 VQM458785:VQM458787 WAI458785:WAI458787 WKE458785:WKE458787 WUA458785:WUA458787 K524321:K524323 HO524321:HO524323 RK524321:RK524323 ABG524321:ABG524323 ALC524321:ALC524323 AUY524321:AUY524323 BEU524321:BEU524323 BOQ524321:BOQ524323 BYM524321:BYM524323 CII524321:CII524323 CSE524321:CSE524323 DCA524321:DCA524323 DLW524321:DLW524323 DVS524321:DVS524323 EFO524321:EFO524323 EPK524321:EPK524323 EZG524321:EZG524323 FJC524321:FJC524323 FSY524321:FSY524323 GCU524321:GCU524323 GMQ524321:GMQ524323 GWM524321:GWM524323 HGI524321:HGI524323 HQE524321:HQE524323 IAA524321:IAA524323 IJW524321:IJW524323 ITS524321:ITS524323 JDO524321:JDO524323 JNK524321:JNK524323 JXG524321:JXG524323 KHC524321:KHC524323 KQY524321:KQY524323 LAU524321:LAU524323 LKQ524321:LKQ524323 LUM524321:LUM524323 MEI524321:MEI524323 MOE524321:MOE524323 MYA524321:MYA524323 NHW524321:NHW524323 NRS524321:NRS524323 OBO524321:OBO524323 OLK524321:OLK524323 OVG524321:OVG524323 PFC524321:PFC524323 POY524321:POY524323 PYU524321:PYU524323 QIQ524321:QIQ524323 QSM524321:QSM524323 RCI524321:RCI524323 RME524321:RME524323 RWA524321:RWA524323 SFW524321:SFW524323 SPS524321:SPS524323 SZO524321:SZO524323 TJK524321:TJK524323 TTG524321:TTG524323 UDC524321:UDC524323 UMY524321:UMY524323 UWU524321:UWU524323 VGQ524321:VGQ524323 VQM524321:VQM524323 WAI524321:WAI524323 WKE524321:WKE524323 WUA524321:WUA524323 K589857:K589859 HO589857:HO589859 RK589857:RK589859 ABG589857:ABG589859 ALC589857:ALC589859 AUY589857:AUY589859 BEU589857:BEU589859 BOQ589857:BOQ589859 BYM589857:BYM589859 CII589857:CII589859 CSE589857:CSE589859 DCA589857:DCA589859 DLW589857:DLW589859 DVS589857:DVS589859 EFO589857:EFO589859 EPK589857:EPK589859 EZG589857:EZG589859 FJC589857:FJC589859 FSY589857:FSY589859 GCU589857:GCU589859 GMQ589857:GMQ589859 GWM589857:GWM589859 HGI589857:HGI589859 HQE589857:HQE589859 IAA589857:IAA589859 IJW589857:IJW589859 ITS589857:ITS589859 JDO589857:JDO589859 JNK589857:JNK589859 JXG589857:JXG589859 KHC589857:KHC589859 KQY589857:KQY589859 LAU589857:LAU589859 LKQ589857:LKQ589859 LUM589857:LUM589859 MEI589857:MEI589859 MOE589857:MOE589859 MYA589857:MYA589859 NHW589857:NHW589859 NRS589857:NRS589859 OBO589857:OBO589859 OLK589857:OLK589859 OVG589857:OVG589859 PFC589857:PFC589859 POY589857:POY589859 PYU589857:PYU589859 QIQ589857:QIQ589859 QSM589857:QSM589859 RCI589857:RCI589859 RME589857:RME589859 RWA589857:RWA589859 SFW589857:SFW589859 SPS589857:SPS589859 SZO589857:SZO589859 TJK589857:TJK589859 TTG589857:TTG589859 UDC589857:UDC589859 UMY589857:UMY589859 UWU589857:UWU589859 VGQ589857:VGQ589859 VQM589857:VQM589859 WAI589857:WAI589859 WKE589857:WKE589859 WUA589857:WUA589859 K655393:K655395 HO655393:HO655395 RK655393:RK655395 ABG655393:ABG655395 ALC655393:ALC655395 AUY655393:AUY655395 BEU655393:BEU655395 BOQ655393:BOQ655395 BYM655393:BYM655395 CII655393:CII655395 CSE655393:CSE655395 DCA655393:DCA655395 DLW655393:DLW655395 DVS655393:DVS655395 EFO655393:EFO655395 EPK655393:EPK655395 EZG655393:EZG655395 FJC655393:FJC655395 FSY655393:FSY655395 GCU655393:GCU655395 GMQ655393:GMQ655395 GWM655393:GWM655395 HGI655393:HGI655395 HQE655393:HQE655395 IAA655393:IAA655395 IJW655393:IJW655395 ITS655393:ITS655395 JDO655393:JDO655395 JNK655393:JNK655395 JXG655393:JXG655395 KHC655393:KHC655395 KQY655393:KQY655395 LAU655393:LAU655395 LKQ655393:LKQ655395 LUM655393:LUM655395 MEI655393:MEI655395 MOE655393:MOE655395 MYA655393:MYA655395 NHW655393:NHW655395 NRS655393:NRS655395 OBO655393:OBO655395 OLK655393:OLK655395 OVG655393:OVG655395 PFC655393:PFC655395 POY655393:POY655395 PYU655393:PYU655395 QIQ655393:QIQ655395 QSM655393:QSM655395 RCI655393:RCI655395 RME655393:RME655395 RWA655393:RWA655395 SFW655393:SFW655395 SPS655393:SPS655395 SZO655393:SZO655395 TJK655393:TJK655395 TTG655393:TTG655395 UDC655393:UDC655395 UMY655393:UMY655395 UWU655393:UWU655395 VGQ655393:VGQ655395 VQM655393:VQM655395 WAI655393:WAI655395 WKE655393:WKE655395 WUA655393:WUA655395 K720929:K720931 HO720929:HO720931 RK720929:RK720931 ABG720929:ABG720931 ALC720929:ALC720931 AUY720929:AUY720931 BEU720929:BEU720931 BOQ720929:BOQ720931 BYM720929:BYM720931 CII720929:CII720931 CSE720929:CSE720931 DCA720929:DCA720931 DLW720929:DLW720931 DVS720929:DVS720931 EFO720929:EFO720931 EPK720929:EPK720931 EZG720929:EZG720931 FJC720929:FJC720931 FSY720929:FSY720931 GCU720929:GCU720931 GMQ720929:GMQ720931 GWM720929:GWM720931 HGI720929:HGI720931 HQE720929:HQE720931 IAA720929:IAA720931 IJW720929:IJW720931 ITS720929:ITS720931 JDO720929:JDO720931 JNK720929:JNK720931 JXG720929:JXG720931 KHC720929:KHC720931 KQY720929:KQY720931 LAU720929:LAU720931 LKQ720929:LKQ720931 LUM720929:LUM720931 MEI720929:MEI720931 MOE720929:MOE720931 MYA720929:MYA720931 NHW720929:NHW720931 NRS720929:NRS720931 OBO720929:OBO720931 OLK720929:OLK720931 OVG720929:OVG720931 PFC720929:PFC720931 POY720929:POY720931 PYU720929:PYU720931 QIQ720929:QIQ720931 QSM720929:QSM720931 RCI720929:RCI720931 RME720929:RME720931 RWA720929:RWA720931 SFW720929:SFW720931 SPS720929:SPS720931 SZO720929:SZO720931 TJK720929:TJK720931 TTG720929:TTG720931 UDC720929:UDC720931 UMY720929:UMY720931 UWU720929:UWU720931 VGQ720929:VGQ720931 VQM720929:VQM720931 WAI720929:WAI720931 WKE720929:WKE720931 WUA720929:WUA720931 K786465:K786467 HO786465:HO786467 RK786465:RK786467 ABG786465:ABG786467 ALC786465:ALC786467 AUY786465:AUY786467 BEU786465:BEU786467 BOQ786465:BOQ786467 BYM786465:BYM786467 CII786465:CII786467 CSE786465:CSE786467 DCA786465:DCA786467 DLW786465:DLW786467 DVS786465:DVS786467 EFO786465:EFO786467 EPK786465:EPK786467 EZG786465:EZG786467 FJC786465:FJC786467 FSY786465:FSY786467 GCU786465:GCU786467 GMQ786465:GMQ786467 GWM786465:GWM786467 HGI786465:HGI786467 HQE786465:HQE786467 IAA786465:IAA786467 IJW786465:IJW786467 ITS786465:ITS786467 JDO786465:JDO786467 JNK786465:JNK786467 JXG786465:JXG786467 KHC786465:KHC786467 KQY786465:KQY786467 LAU786465:LAU786467 LKQ786465:LKQ786467 LUM786465:LUM786467 MEI786465:MEI786467 MOE786465:MOE786467 MYA786465:MYA786467 NHW786465:NHW786467 NRS786465:NRS786467 OBO786465:OBO786467 OLK786465:OLK786467 OVG786465:OVG786467 PFC786465:PFC786467 POY786465:POY786467 PYU786465:PYU786467 QIQ786465:QIQ786467 QSM786465:QSM786467 RCI786465:RCI786467 RME786465:RME786467 RWA786465:RWA786467 SFW786465:SFW786467 SPS786465:SPS786467 SZO786465:SZO786467 TJK786465:TJK786467 TTG786465:TTG786467 UDC786465:UDC786467 UMY786465:UMY786467 UWU786465:UWU786467 VGQ786465:VGQ786467 VQM786465:VQM786467 WAI786465:WAI786467 WKE786465:WKE786467 WUA786465:WUA786467 K852001:K852003 HO852001:HO852003 RK852001:RK852003 ABG852001:ABG852003 ALC852001:ALC852003 AUY852001:AUY852003 BEU852001:BEU852003 BOQ852001:BOQ852003 BYM852001:BYM852003 CII852001:CII852003 CSE852001:CSE852003 DCA852001:DCA852003 DLW852001:DLW852003 DVS852001:DVS852003 EFO852001:EFO852003 EPK852001:EPK852003 EZG852001:EZG852003 FJC852001:FJC852003 FSY852001:FSY852003 GCU852001:GCU852003 GMQ852001:GMQ852003 GWM852001:GWM852003 HGI852001:HGI852003 HQE852001:HQE852003 IAA852001:IAA852003 IJW852001:IJW852003 ITS852001:ITS852003 JDO852001:JDO852003 JNK852001:JNK852003 JXG852001:JXG852003 KHC852001:KHC852003 KQY852001:KQY852003 LAU852001:LAU852003 LKQ852001:LKQ852003 LUM852001:LUM852003 MEI852001:MEI852003 MOE852001:MOE852003 MYA852001:MYA852003 NHW852001:NHW852003 NRS852001:NRS852003 OBO852001:OBO852003 OLK852001:OLK852003 OVG852001:OVG852003 PFC852001:PFC852003 POY852001:POY852003 PYU852001:PYU852003 QIQ852001:QIQ852003 QSM852001:QSM852003 RCI852001:RCI852003 RME852001:RME852003 RWA852001:RWA852003 SFW852001:SFW852003 SPS852001:SPS852003 SZO852001:SZO852003 TJK852001:TJK852003 TTG852001:TTG852003 UDC852001:UDC852003 UMY852001:UMY852003 UWU852001:UWU852003 VGQ852001:VGQ852003 VQM852001:VQM852003 WAI852001:WAI852003 WKE852001:WKE852003 WUA852001:WUA852003 K917537:K917539 HO917537:HO917539 RK917537:RK917539 ABG917537:ABG917539 ALC917537:ALC917539 AUY917537:AUY917539 BEU917537:BEU917539 BOQ917537:BOQ917539 BYM917537:BYM917539 CII917537:CII917539 CSE917537:CSE917539 DCA917537:DCA917539 DLW917537:DLW917539 DVS917537:DVS917539 EFO917537:EFO917539 EPK917537:EPK917539 EZG917537:EZG917539 FJC917537:FJC917539 FSY917537:FSY917539 GCU917537:GCU917539 GMQ917537:GMQ917539 GWM917537:GWM917539 HGI917537:HGI917539 HQE917537:HQE917539 IAA917537:IAA917539 IJW917537:IJW917539 ITS917537:ITS917539 JDO917537:JDO917539 JNK917537:JNK917539 JXG917537:JXG917539 KHC917537:KHC917539 KQY917537:KQY917539 LAU917537:LAU917539 LKQ917537:LKQ917539 LUM917537:LUM917539 MEI917537:MEI917539 MOE917537:MOE917539 MYA917537:MYA917539 NHW917537:NHW917539 NRS917537:NRS917539 OBO917537:OBO917539 OLK917537:OLK917539 OVG917537:OVG917539 PFC917537:PFC917539 POY917537:POY917539 PYU917537:PYU917539 QIQ917537:QIQ917539 QSM917537:QSM917539 RCI917537:RCI917539 RME917537:RME917539 RWA917537:RWA917539 SFW917537:SFW917539 SPS917537:SPS917539 SZO917537:SZO917539 TJK917537:TJK917539 TTG917537:TTG917539 UDC917537:UDC917539 UMY917537:UMY917539 UWU917537:UWU917539 VGQ917537:VGQ917539 VQM917537:VQM917539 WAI917537:WAI917539 WKE917537:WKE917539 WUA917537:WUA917539 K983073:K983075 HO983073:HO983075 RK983073:RK983075 ABG983073:ABG983075 ALC983073:ALC983075 AUY983073:AUY983075 BEU983073:BEU983075 BOQ983073:BOQ983075 BYM983073:BYM983075 CII983073:CII983075 CSE983073:CSE983075 DCA983073:DCA983075 DLW983073:DLW983075 DVS983073:DVS983075 EFO983073:EFO983075 EPK983073:EPK983075 EZG983073:EZG983075 FJC983073:FJC983075 FSY983073:FSY983075 GCU983073:GCU983075 GMQ983073:GMQ983075 GWM983073:GWM983075 HGI983073:HGI983075 HQE983073:HQE983075 IAA983073:IAA983075 IJW983073:IJW983075 ITS983073:ITS983075 JDO983073:JDO983075 JNK983073:JNK983075 JXG983073:JXG983075 KHC983073:KHC983075 KQY983073:KQY983075 LAU983073:LAU983075 LKQ983073:LKQ983075 LUM983073:LUM983075 MEI983073:MEI983075 MOE983073:MOE983075 MYA983073:MYA983075 NHW983073:NHW983075 NRS983073:NRS983075 OBO983073:OBO983075 OLK983073:OLK983075 OVG983073:OVG983075 PFC983073:PFC983075 POY983073:POY983075 PYU983073:PYU983075 QIQ983073:QIQ983075 QSM983073:QSM983075 RCI983073:RCI983075 RME983073:RME983075 RWA983073:RWA983075 SFW983073:SFW983075 SPS983073:SPS983075 SZO983073:SZO983075 TJK983073:TJK983075 TTG983073:TTG983075 UDC983073:UDC983075 UMY983073:UMY983075 UWU983073:UWU983075 VGQ983073:VGQ983075 VQM983073:VQM983075 WAI983073:WAI983075 WKE983073:WKE983075 WUA983073:WUA983075 K36:K44 HO36:HO44 RK36:RK44 ABG36:ABG44 ALC36:ALC44 AUY36:AUY44 BEU36:BEU44 BOQ36:BOQ44 BYM36:BYM44 CII36:CII44 CSE36:CSE44 DCA36:DCA44 DLW36:DLW44 DVS36:DVS44 EFO36:EFO44 EPK36:EPK44 EZG36:EZG44 FJC36:FJC44 FSY36:FSY44 GCU36:GCU44 GMQ36:GMQ44 GWM36:GWM44 HGI36:HGI44 HQE36:HQE44 IAA36:IAA44 IJW36:IJW44 ITS36:ITS44 JDO36:JDO44 JNK36:JNK44 JXG36:JXG44 KHC36:KHC44 KQY36:KQY44 LAU36:LAU44 LKQ36:LKQ44 LUM36:LUM44 MEI36:MEI44 MOE36:MOE44 MYA36:MYA44 NHW36:NHW44 NRS36:NRS44 OBO36:OBO44 OLK36:OLK44 OVG36:OVG44 PFC36:PFC44 POY36:POY44 PYU36:PYU44 QIQ36:QIQ44 QSM36:QSM44 RCI36:RCI44 RME36:RME44 RWA36:RWA44 SFW36:SFW44 SPS36:SPS44 SZO36:SZO44 TJK36:TJK44 TTG36:TTG44 UDC36:UDC44 UMY36:UMY44 UWU36:UWU44 VGQ36:VGQ44 VQM36:VQM44 WAI36:WAI44 WKE36:WKE44 WUA36:WUA44 K65575:K65583 HO65575:HO65583 RK65575:RK65583 ABG65575:ABG65583 ALC65575:ALC65583 AUY65575:AUY65583 BEU65575:BEU65583 BOQ65575:BOQ65583 BYM65575:BYM65583 CII65575:CII65583 CSE65575:CSE65583 DCA65575:DCA65583 DLW65575:DLW65583 DVS65575:DVS65583 EFO65575:EFO65583 EPK65575:EPK65583 EZG65575:EZG65583 FJC65575:FJC65583 FSY65575:FSY65583 GCU65575:GCU65583 GMQ65575:GMQ65583 GWM65575:GWM65583 HGI65575:HGI65583 HQE65575:HQE65583 IAA65575:IAA65583 IJW65575:IJW65583 ITS65575:ITS65583 JDO65575:JDO65583 JNK65575:JNK65583 JXG65575:JXG65583 KHC65575:KHC65583 KQY65575:KQY65583 LAU65575:LAU65583 LKQ65575:LKQ65583 LUM65575:LUM65583 MEI65575:MEI65583 MOE65575:MOE65583 MYA65575:MYA65583 NHW65575:NHW65583 NRS65575:NRS65583 OBO65575:OBO65583 OLK65575:OLK65583 OVG65575:OVG65583 PFC65575:PFC65583 POY65575:POY65583 PYU65575:PYU65583 QIQ65575:QIQ65583 QSM65575:QSM65583 RCI65575:RCI65583 RME65575:RME65583 RWA65575:RWA65583 SFW65575:SFW65583 SPS65575:SPS65583 SZO65575:SZO65583 TJK65575:TJK65583 TTG65575:TTG65583 UDC65575:UDC65583 UMY65575:UMY65583 UWU65575:UWU65583 VGQ65575:VGQ65583 VQM65575:VQM65583 WAI65575:WAI65583 WKE65575:WKE65583 WUA65575:WUA65583 K131111:K131119 HO131111:HO131119 RK131111:RK131119 ABG131111:ABG131119 ALC131111:ALC131119 AUY131111:AUY131119 BEU131111:BEU131119 BOQ131111:BOQ131119 BYM131111:BYM131119 CII131111:CII131119 CSE131111:CSE131119 DCA131111:DCA131119 DLW131111:DLW131119 DVS131111:DVS131119 EFO131111:EFO131119 EPK131111:EPK131119 EZG131111:EZG131119 FJC131111:FJC131119 FSY131111:FSY131119 GCU131111:GCU131119 GMQ131111:GMQ131119 GWM131111:GWM131119 HGI131111:HGI131119 HQE131111:HQE131119 IAA131111:IAA131119 IJW131111:IJW131119 ITS131111:ITS131119 JDO131111:JDO131119 JNK131111:JNK131119 JXG131111:JXG131119 KHC131111:KHC131119 KQY131111:KQY131119 LAU131111:LAU131119 LKQ131111:LKQ131119 LUM131111:LUM131119 MEI131111:MEI131119 MOE131111:MOE131119 MYA131111:MYA131119 NHW131111:NHW131119 NRS131111:NRS131119 OBO131111:OBO131119 OLK131111:OLK131119 OVG131111:OVG131119 PFC131111:PFC131119 POY131111:POY131119 PYU131111:PYU131119 QIQ131111:QIQ131119 QSM131111:QSM131119 RCI131111:RCI131119 RME131111:RME131119 RWA131111:RWA131119 SFW131111:SFW131119 SPS131111:SPS131119 SZO131111:SZO131119 TJK131111:TJK131119 TTG131111:TTG131119 UDC131111:UDC131119 UMY131111:UMY131119 UWU131111:UWU131119 VGQ131111:VGQ131119 VQM131111:VQM131119 WAI131111:WAI131119 WKE131111:WKE131119 WUA131111:WUA131119 K196647:K196655 HO196647:HO196655 RK196647:RK196655 ABG196647:ABG196655 ALC196647:ALC196655 AUY196647:AUY196655 BEU196647:BEU196655 BOQ196647:BOQ196655 BYM196647:BYM196655 CII196647:CII196655 CSE196647:CSE196655 DCA196647:DCA196655 DLW196647:DLW196655 DVS196647:DVS196655 EFO196647:EFO196655 EPK196647:EPK196655 EZG196647:EZG196655 FJC196647:FJC196655 FSY196647:FSY196655 GCU196647:GCU196655 GMQ196647:GMQ196655 GWM196647:GWM196655 HGI196647:HGI196655 HQE196647:HQE196655 IAA196647:IAA196655 IJW196647:IJW196655 ITS196647:ITS196655 JDO196647:JDO196655 JNK196647:JNK196655 JXG196647:JXG196655 KHC196647:KHC196655 KQY196647:KQY196655 LAU196647:LAU196655 LKQ196647:LKQ196655 LUM196647:LUM196655 MEI196647:MEI196655 MOE196647:MOE196655 MYA196647:MYA196655 NHW196647:NHW196655 NRS196647:NRS196655 OBO196647:OBO196655 OLK196647:OLK196655 OVG196647:OVG196655 PFC196647:PFC196655 POY196647:POY196655 PYU196647:PYU196655 QIQ196647:QIQ196655 QSM196647:QSM196655 RCI196647:RCI196655 RME196647:RME196655 RWA196647:RWA196655 SFW196647:SFW196655 SPS196647:SPS196655 SZO196647:SZO196655 TJK196647:TJK196655 TTG196647:TTG196655 UDC196647:UDC196655 UMY196647:UMY196655 UWU196647:UWU196655 VGQ196647:VGQ196655 VQM196647:VQM196655 WAI196647:WAI196655 WKE196647:WKE196655 WUA196647:WUA196655 K262183:K262191 HO262183:HO262191 RK262183:RK262191 ABG262183:ABG262191 ALC262183:ALC262191 AUY262183:AUY262191 BEU262183:BEU262191 BOQ262183:BOQ262191 BYM262183:BYM262191 CII262183:CII262191 CSE262183:CSE262191 DCA262183:DCA262191 DLW262183:DLW262191 DVS262183:DVS262191 EFO262183:EFO262191 EPK262183:EPK262191 EZG262183:EZG262191 FJC262183:FJC262191 FSY262183:FSY262191 GCU262183:GCU262191 GMQ262183:GMQ262191 GWM262183:GWM262191 HGI262183:HGI262191 HQE262183:HQE262191 IAA262183:IAA262191 IJW262183:IJW262191 ITS262183:ITS262191 JDO262183:JDO262191 JNK262183:JNK262191 JXG262183:JXG262191 KHC262183:KHC262191 KQY262183:KQY262191 LAU262183:LAU262191 LKQ262183:LKQ262191 LUM262183:LUM262191 MEI262183:MEI262191 MOE262183:MOE262191 MYA262183:MYA262191 NHW262183:NHW262191 NRS262183:NRS262191 OBO262183:OBO262191 OLK262183:OLK262191 OVG262183:OVG262191 PFC262183:PFC262191 POY262183:POY262191 PYU262183:PYU262191 QIQ262183:QIQ262191 QSM262183:QSM262191 RCI262183:RCI262191 RME262183:RME262191 RWA262183:RWA262191 SFW262183:SFW262191 SPS262183:SPS262191 SZO262183:SZO262191 TJK262183:TJK262191 TTG262183:TTG262191 UDC262183:UDC262191 UMY262183:UMY262191 UWU262183:UWU262191 VGQ262183:VGQ262191 VQM262183:VQM262191 WAI262183:WAI262191 WKE262183:WKE262191 WUA262183:WUA262191 K327719:K327727 HO327719:HO327727 RK327719:RK327727 ABG327719:ABG327727 ALC327719:ALC327727 AUY327719:AUY327727 BEU327719:BEU327727 BOQ327719:BOQ327727 BYM327719:BYM327727 CII327719:CII327727 CSE327719:CSE327727 DCA327719:DCA327727 DLW327719:DLW327727 DVS327719:DVS327727 EFO327719:EFO327727 EPK327719:EPK327727 EZG327719:EZG327727 FJC327719:FJC327727 FSY327719:FSY327727 GCU327719:GCU327727 GMQ327719:GMQ327727 GWM327719:GWM327727 HGI327719:HGI327727 HQE327719:HQE327727 IAA327719:IAA327727 IJW327719:IJW327727 ITS327719:ITS327727 JDO327719:JDO327727 JNK327719:JNK327727 JXG327719:JXG327727 KHC327719:KHC327727 KQY327719:KQY327727 LAU327719:LAU327727 LKQ327719:LKQ327727 LUM327719:LUM327727 MEI327719:MEI327727 MOE327719:MOE327727 MYA327719:MYA327727 NHW327719:NHW327727 NRS327719:NRS327727 OBO327719:OBO327727 OLK327719:OLK327727 OVG327719:OVG327727 PFC327719:PFC327727 POY327719:POY327727 PYU327719:PYU327727 QIQ327719:QIQ327727 QSM327719:QSM327727 RCI327719:RCI327727 RME327719:RME327727 RWA327719:RWA327727 SFW327719:SFW327727 SPS327719:SPS327727 SZO327719:SZO327727 TJK327719:TJK327727 TTG327719:TTG327727 UDC327719:UDC327727 UMY327719:UMY327727 UWU327719:UWU327727 VGQ327719:VGQ327727 VQM327719:VQM327727 WAI327719:WAI327727 WKE327719:WKE327727 WUA327719:WUA327727 K393255:K393263 HO393255:HO393263 RK393255:RK393263 ABG393255:ABG393263 ALC393255:ALC393263 AUY393255:AUY393263 BEU393255:BEU393263 BOQ393255:BOQ393263 BYM393255:BYM393263 CII393255:CII393263 CSE393255:CSE393263 DCA393255:DCA393263 DLW393255:DLW393263 DVS393255:DVS393263 EFO393255:EFO393263 EPK393255:EPK393263 EZG393255:EZG393263 FJC393255:FJC393263 FSY393255:FSY393263 GCU393255:GCU393263 GMQ393255:GMQ393263 GWM393255:GWM393263 HGI393255:HGI393263 HQE393255:HQE393263 IAA393255:IAA393263 IJW393255:IJW393263 ITS393255:ITS393263 JDO393255:JDO393263 JNK393255:JNK393263 JXG393255:JXG393263 KHC393255:KHC393263 KQY393255:KQY393263 LAU393255:LAU393263 LKQ393255:LKQ393263 LUM393255:LUM393263 MEI393255:MEI393263 MOE393255:MOE393263 MYA393255:MYA393263 NHW393255:NHW393263 NRS393255:NRS393263 OBO393255:OBO393263 OLK393255:OLK393263 OVG393255:OVG393263 PFC393255:PFC393263 POY393255:POY393263 PYU393255:PYU393263 QIQ393255:QIQ393263 QSM393255:QSM393263 RCI393255:RCI393263 RME393255:RME393263 RWA393255:RWA393263 SFW393255:SFW393263 SPS393255:SPS393263 SZO393255:SZO393263 TJK393255:TJK393263 TTG393255:TTG393263 UDC393255:UDC393263 UMY393255:UMY393263 UWU393255:UWU393263 VGQ393255:VGQ393263 VQM393255:VQM393263 WAI393255:WAI393263 WKE393255:WKE393263 WUA393255:WUA393263 K458791:K458799 HO458791:HO458799 RK458791:RK458799 ABG458791:ABG458799 ALC458791:ALC458799 AUY458791:AUY458799 BEU458791:BEU458799 BOQ458791:BOQ458799 BYM458791:BYM458799 CII458791:CII458799 CSE458791:CSE458799 DCA458791:DCA458799 DLW458791:DLW458799 DVS458791:DVS458799 EFO458791:EFO458799 EPK458791:EPK458799 EZG458791:EZG458799 FJC458791:FJC458799 FSY458791:FSY458799 GCU458791:GCU458799 GMQ458791:GMQ458799 GWM458791:GWM458799 HGI458791:HGI458799 HQE458791:HQE458799 IAA458791:IAA458799 IJW458791:IJW458799 ITS458791:ITS458799 JDO458791:JDO458799 JNK458791:JNK458799 JXG458791:JXG458799 KHC458791:KHC458799 KQY458791:KQY458799 LAU458791:LAU458799 LKQ458791:LKQ458799 LUM458791:LUM458799 MEI458791:MEI458799 MOE458791:MOE458799 MYA458791:MYA458799 NHW458791:NHW458799 NRS458791:NRS458799 OBO458791:OBO458799 OLK458791:OLK458799 OVG458791:OVG458799 PFC458791:PFC458799 POY458791:POY458799 PYU458791:PYU458799 QIQ458791:QIQ458799 QSM458791:QSM458799 RCI458791:RCI458799 RME458791:RME458799 RWA458791:RWA458799 SFW458791:SFW458799 SPS458791:SPS458799 SZO458791:SZO458799 TJK458791:TJK458799 TTG458791:TTG458799 UDC458791:UDC458799 UMY458791:UMY458799 UWU458791:UWU458799 VGQ458791:VGQ458799 VQM458791:VQM458799 WAI458791:WAI458799 WKE458791:WKE458799 WUA458791:WUA458799 K524327:K524335 HO524327:HO524335 RK524327:RK524335 ABG524327:ABG524335 ALC524327:ALC524335 AUY524327:AUY524335 BEU524327:BEU524335 BOQ524327:BOQ524335 BYM524327:BYM524335 CII524327:CII524335 CSE524327:CSE524335 DCA524327:DCA524335 DLW524327:DLW524335 DVS524327:DVS524335 EFO524327:EFO524335 EPK524327:EPK524335 EZG524327:EZG524335 FJC524327:FJC524335 FSY524327:FSY524335 GCU524327:GCU524335 GMQ524327:GMQ524335 GWM524327:GWM524335 HGI524327:HGI524335 HQE524327:HQE524335 IAA524327:IAA524335 IJW524327:IJW524335 ITS524327:ITS524335 JDO524327:JDO524335 JNK524327:JNK524335 JXG524327:JXG524335 KHC524327:KHC524335 KQY524327:KQY524335 LAU524327:LAU524335 LKQ524327:LKQ524335 LUM524327:LUM524335 MEI524327:MEI524335 MOE524327:MOE524335 MYA524327:MYA524335 NHW524327:NHW524335 NRS524327:NRS524335 OBO524327:OBO524335 OLK524327:OLK524335 OVG524327:OVG524335 PFC524327:PFC524335 POY524327:POY524335 PYU524327:PYU524335 QIQ524327:QIQ524335 QSM524327:QSM524335 RCI524327:RCI524335 RME524327:RME524335 RWA524327:RWA524335 SFW524327:SFW524335 SPS524327:SPS524335 SZO524327:SZO524335 TJK524327:TJK524335 TTG524327:TTG524335 UDC524327:UDC524335 UMY524327:UMY524335 UWU524327:UWU524335 VGQ524327:VGQ524335 VQM524327:VQM524335 WAI524327:WAI524335 WKE524327:WKE524335 WUA524327:WUA524335 K589863:K589871 HO589863:HO589871 RK589863:RK589871 ABG589863:ABG589871 ALC589863:ALC589871 AUY589863:AUY589871 BEU589863:BEU589871 BOQ589863:BOQ589871 BYM589863:BYM589871 CII589863:CII589871 CSE589863:CSE589871 DCA589863:DCA589871 DLW589863:DLW589871 DVS589863:DVS589871 EFO589863:EFO589871 EPK589863:EPK589871 EZG589863:EZG589871 FJC589863:FJC589871 FSY589863:FSY589871 GCU589863:GCU589871 GMQ589863:GMQ589871 GWM589863:GWM589871 HGI589863:HGI589871 HQE589863:HQE589871 IAA589863:IAA589871 IJW589863:IJW589871 ITS589863:ITS589871 JDO589863:JDO589871 JNK589863:JNK589871 JXG589863:JXG589871 KHC589863:KHC589871 KQY589863:KQY589871 LAU589863:LAU589871 LKQ589863:LKQ589871 LUM589863:LUM589871 MEI589863:MEI589871 MOE589863:MOE589871 MYA589863:MYA589871 NHW589863:NHW589871 NRS589863:NRS589871 OBO589863:OBO589871 OLK589863:OLK589871 OVG589863:OVG589871 PFC589863:PFC589871 POY589863:POY589871 PYU589863:PYU589871 QIQ589863:QIQ589871 QSM589863:QSM589871 RCI589863:RCI589871 RME589863:RME589871 RWA589863:RWA589871 SFW589863:SFW589871 SPS589863:SPS589871 SZO589863:SZO589871 TJK589863:TJK589871 TTG589863:TTG589871 UDC589863:UDC589871 UMY589863:UMY589871 UWU589863:UWU589871 VGQ589863:VGQ589871 VQM589863:VQM589871 WAI589863:WAI589871 WKE589863:WKE589871 WUA589863:WUA589871 K655399:K655407 HO655399:HO655407 RK655399:RK655407 ABG655399:ABG655407 ALC655399:ALC655407 AUY655399:AUY655407 BEU655399:BEU655407 BOQ655399:BOQ655407 BYM655399:BYM655407 CII655399:CII655407 CSE655399:CSE655407 DCA655399:DCA655407 DLW655399:DLW655407 DVS655399:DVS655407 EFO655399:EFO655407 EPK655399:EPK655407 EZG655399:EZG655407 FJC655399:FJC655407 FSY655399:FSY655407 GCU655399:GCU655407 GMQ655399:GMQ655407 GWM655399:GWM655407 HGI655399:HGI655407 HQE655399:HQE655407 IAA655399:IAA655407 IJW655399:IJW655407 ITS655399:ITS655407 JDO655399:JDO655407 JNK655399:JNK655407 JXG655399:JXG655407 KHC655399:KHC655407 KQY655399:KQY655407 LAU655399:LAU655407 LKQ655399:LKQ655407 LUM655399:LUM655407 MEI655399:MEI655407 MOE655399:MOE655407 MYA655399:MYA655407 NHW655399:NHW655407 NRS655399:NRS655407 OBO655399:OBO655407 OLK655399:OLK655407 OVG655399:OVG655407 PFC655399:PFC655407 POY655399:POY655407 PYU655399:PYU655407 QIQ655399:QIQ655407 QSM655399:QSM655407 RCI655399:RCI655407 RME655399:RME655407 RWA655399:RWA655407 SFW655399:SFW655407 SPS655399:SPS655407 SZO655399:SZO655407 TJK655399:TJK655407 TTG655399:TTG655407 UDC655399:UDC655407 UMY655399:UMY655407 UWU655399:UWU655407 VGQ655399:VGQ655407 VQM655399:VQM655407 WAI655399:WAI655407 WKE655399:WKE655407 WUA655399:WUA655407 K720935:K720943 HO720935:HO720943 RK720935:RK720943 ABG720935:ABG720943 ALC720935:ALC720943 AUY720935:AUY720943 BEU720935:BEU720943 BOQ720935:BOQ720943 BYM720935:BYM720943 CII720935:CII720943 CSE720935:CSE720943 DCA720935:DCA720943 DLW720935:DLW720943 DVS720935:DVS720943 EFO720935:EFO720943 EPK720935:EPK720943 EZG720935:EZG720943 FJC720935:FJC720943 FSY720935:FSY720943 GCU720935:GCU720943 GMQ720935:GMQ720943 GWM720935:GWM720943 HGI720935:HGI720943 HQE720935:HQE720943 IAA720935:IAA720943 IJW720935:IJW720943 ITS720935:ITS720943 JDO720935:JDO720943 JNK720935:JNK720943 JXG720935:JXG720943 KHC720935:KHC720943 KQY720935:KQY720943 LAU720935:LAU720943 LKQ720935:LKQ720943 LUM720935:LUM720943 MEI720935:MEI720943 MOE720935:MOE720943 MYA720935:MYA720943 NHW720935:NHW720943 NRS720935:NRS720943 OBO720935:OBO720943 OLK720935:OLK720943 OVG720935:OVG720943 PFC720935:PFC720943 POY720935:POY720943 PYU720935:PYU720943 QIQ720935:QIQ720943 QSM720935:QSM720943 RCI720935:RCI720943 RME720935:RME720943 RWA720935:RWA720943 SFW720935:SFW720943 SPS720935:SPS720943 SZO720935:SZO720943 TJK720935:TJK720943 TTG720935:TTG720943 UDC720935:UDC720943 UMY720935:UMY720943 UWU720935:UWU720943 VGQ720935:VGQ720943 VQM720935:VQM720943 WAI720935:WAI720943 WKE720935:WKE720943 WUA720935:WUA720943 K786471:K786479 HO786471:HO786479 RK786471:RK786479 ABG786471:ABG786479 ALC786471:ALC786479 AUY786471:AUY786479 BEU786471:BEU786479 BOQ786471:BOQ786479 BYM786471:BYM786479 CII786471:CII786479 CSE786471:CSE786479 DCA786471:DCA786479 DLW786471:DLW786479 DVS786471:DVS786479 EFO786471:EFO786479 EPK786471:EPK786479 EZG786471:EZG786479 FJC786471:FJC786479 FSY786471:FSY786479 GCU786471:GCU786479 GMQ786471:GMQ786479 GWM786471:GWM786479 HGI786471:HGI786479 HQE786471:HQE786479 IAA786471:IAA786479 IJW786471:IJW786479 ITS786471:ITS786479 JDO786471:JDO786479 JNK786471:JNK786479 JXG786471:JXG786479 KHC786471:KHC786479 KQY786471:KQY786479 LAU786471:LAU786479 LKQ786471:LKQ786479 LUM786471:LUM786479 MEI786471:MEI786479 MOE786471:MOE786479 MYA786471:MYA786479 NHW786471:NHW786479 NRS786471:NRS786479 OBO786471:OBO786479 OLK786471:OLK786479 OVG786471:OVG786479 PFC786471:PFC786479 POY786471:POY786479 PYU786471:PYU786479 QIQ786471:QIQ786479 QSM786471:QSM786479 RCI786471:RCI786479 RME786471:RME786479 RWA786471:RWA786479 SFW786471:SFW786479 SPS786471:SPS786479 SZO786471:SZO786479 TJK786471:TJK786479 TTG786471:TTG786479 UDC786471:UDC786479 UMY786471:UMY786479 UWU786471:UWU786479 VGQ786471:VGQ786479 VQM786471:VQM786479 WAI786471:WAI786479 WKE786471:WKE786479 WUA786471:WUA786479 K852007:K852015 HO852007:HO852015 RK852007:RK852015 ABG852007:ABG852015 ALC852007:ALC852015 AUY852007:AUY852015 BEU852007:BEU852015 BOQ852007:BOQ852015 BYM852007:BYM852015 CII852007:CII852015 CSE852007:CSE852015 DCA852007:DCA852015 DLW852007:DLW852015 DVS852007:DVS852015 EFO852007:EFO852015 EPK852007:EPK852015 EZG852007:EZG852015 FJC852007:FJC852015 FSY852007:FSY852015 GCU852007:GCU852015 GMQ852007:GMQ852015 GWM852007:GWM852015 HGI852007:HGI852015 HQE852007:HQE852015 IAA852007:IAA852015 IJW852007:IJW852015 ITS852007:ITS852015 JDO852007:JDO852015 JNK852007:JNK852015 JXG852007:JXG852015 KHC852007:KHC852015 KQY852007:KQY852015 LAU852007:LAU852015 LKQ852007:LKQ852015 LUM852007:LUM852015 MEI852007:MEI852015 MOE852007:MOE852015 MYA852007:MYA852015 NHW852007:NHW852015 NRS852007:NRS852015 OBO852007:OBO852015 OLK852007:OLK852015 OVG852007:OVG852015 PFC852007:PFC852015 POY852007:POY852015 PYU852007:PYU852015 QIQ852007:QIQ852015 QSM852007:QSM852015 RCI852007:RCI852015 RME852007:RME852015 RWA852007:RWA852015 SFW852007:SFW852015 SPS852007:SPS852015 SZO852007:SZO852015 TJK852007:TJK852015 TTG852007:TTG852015 UDC852007:UDC852015 UMY852007:UMY852015 UWU852007:UWU852015 VGQ852007:VGQ852015 VQM852007:VQM852015 WAI852007:WAI852015 WKE852007:WKE852015 WUA852007:WUA852015 K917543:K917551 HO917543:HO917551 RK917543:RK917551 ABG917543:ABG917551 ALC917543:ALC917551 AUY917543:AUY917551 BEU917543:BEU917551 BOQ917543:BOQ917551 BYM917543:BYM917551 CII917543:CII917551 CSE917543:CSE917551 DCA917543:DCA917551 DLW917543:DLW917551 DVS917543:DVS917551 EFO917543:EFO917551 EPK917543:EPK917551 EZG917543:EZG917551 FJC917543:FJC917551 FSY917543:FSY917551 GCU917543:GCU917551 GMQ917543:GMQ917551 GWM917543:GWM917551 HGI917543:HGI917551 HQE917543:HQE917551 IAA917543:IAA917551 IJW917543:IJW917551 ITS917543:ITS917551 JDO917543:JDO917551 JNK917543:JNK917551 JXG917543:JXG917551 KHC917543:KHC917551 KQY917543:KQY917551 LAU917543:LAU917551 LKQ917543:LKQ917551 LUM917543:LUM917551 MEI917543:MEI917551 MOE917543:MOE917551 MYA917543:MYA917551 NHW917543:NHW917551 NRS917543:NRS917551 OBO917543:OBO917551 OLK917543:OLK917551 OVG917543:OVG917551 PFC917543:PFC917551 POY917543:POY917551 PYU917543:PYU917551 QIQ917543:QIQ917551 QSM917543:QSM917551 RCI917543:RCI917551 RME917543:RME917551 RWA917543:RWA917551 SFW917543:SFW917551 SPS917543:SPS917551 SZO917543:SZO917551 TJK917543:TJK917551 TTG917543:TTG917551 UDC917543:UDC917551 UMY917543:UMY917551 UWU917543:UWU917551 VGQ917543:VGQ917551 VQM917543:VQM917551 WAI917543:WAI917551 WKE917543:WKE917551 WUA917543:WUA917551 K983079:K983087 HO983079:HO983087 RK983079:RK983087 ABG983079:ABG983087 ALC983079:ALC983087 AUY983079:AUY983087 BEU983079:BEU983087 BOQ983079:BOQ983087 BYM983079:BYM983087 CII983079:CII983087 CSE983079:CSE983087 DCA983079:DCA983087 DLW983079:DLW983087 DVS983079:DVS983087 EFO983079:EFO983087 EPK983079:EPK983087 EZG983079:EZG983087 FJC983079:FJC983087 FSY983079:FSY983087 GCU983079:GCU983087 GMQ983079:GMQ983087 GWM983079:GWM983087 HGI983079:HGI983087 HQE983079:HQE983087 IAA983079:IAA983087 IJW983079:IJW983087 ITS983079:ITS983087 JDO983079:JDO983087 JNK983079:JNK983087 JXG983079:JXG983087 KHC983079:KHC983087 KQY983079:KQY983087 LAU983079:LAU983087 LKQ983079:LKQ983087 LUM983079:LUM983087 MEI983079:MEI983087 MOE983079:MOE983087 MYA983079:MYA983087 NHW983079:NHW983087 NRS983079:NRS983087 OBO983079:OBO983087 OLK983079:OLK983087 OVG983079:OVG983087 PFC983079:PFC983087 POY983079:POY983087 PYU983079:PYU983087 QIQ983079:QIQ983087 QSM983079:QSM983087 RCI983079:RCI983087 RME983079:RME983087 RWA983079:RWA983087 SFW983079:SFW983087 SPS983079:SPS983087 SZO983079:SZO983087 TJK983079:TJK983087 TTG983079:TTG983087 UDC983079:UDC983087 UMY983079:UMY983087 UWU983079:UWU983087 VGQ983079:VGQ983087 VQM983079:VQM983087 WAI983079:WAI983087 WKE983079:WKE983087 WUA983079:WUA983087" xr:uid="{92653027-2519-47DE-8C31-6DAA50D66912}">
      <formula1>0</formula1>
    </dataValidation>
  </dataValidations>
  <printOptions horizontalCentered="1"/>
  <pageMargins left="0.39370078740157483" right="0.39370078740157483" top="0.55118110236220474" bottom="0.19685039370078741" header="0.23622047244094491" footer="0.19685039370078741"/>
  <pageSetup paperSize="9" scale="56" fitToHeight="0" orientation="landscape" r:id="rId1"/>
  <headerFooter alignWithMargins="0">
    <oddHeader>&amp;C&amp;F
&amp;A</oddHeader>
    <oddFooter>&amp;C&amp;P/&amp;N</oddFooter>
  </headerFooter>
  <rowBreaks count="1" manualBreakCount="1">
    <brk id="52" max="16383" man="1"/>
  </rowBreaks>
  <drawing r:id="rId2"/>
  <extLst>
    <ext xmlns:x14="http://schemas.microsoft.com/office/spreadsheetml/2009/9/main" uri="{CCE6A557-97BC-4b89-ADB6-D9C93CAAB3DF}">
      <x14:dataValidations xmlns:xm="http://schemas.microsoft.com/office/excel/2006/main" count="1">
        <x14:dataValidation type="decimal" operator="greaterThan" allowBlank="1" showErrorMessage="1" error="MERCI DE SAISIR UN NOMBRE (SANS UNITES)" xr:uid="{231C14FA-C53D-4B72-B59F-5C768B3EC863}">
          <x14:formula1>
            <xm:f>0</xm:f>
          </x14:formula1>
          <xm:sqref>H79:I79 HL79:HM79 RH79:RI79 ABD79:ABE79 AKZ79:ALA79 AUV79:AUW79 BER79:BES79 BON79:BOO79 BYJ79:BYK79 CIF79:CIG79 CSB79:CSC79 DBX79:DBY79 DLT79:DLU79 DVP79:DVQ79 EFL79:EFM79 EPH79:EPI79 EZD79:EZE79 FIZ79:FJA79 FSV79:FSW79 GCR79:GCS79 GMN79:GMO79 GWJ79:GWK79 HGF79:HGG79 HQB79:HQC79 HZX79:HZY79 IJT79:IJU79 ITP79:ITQ79 JDL79:JDM79 JNH79:JNI79 JXD79:JXE79 KGZ79:KHA79 KQV79:KQW79 LAR79:LAS79 LKN79:LKO79 LUJ79:LUK79 MEF79:MEG79 MOB79:MOC79 MXX79:MXY79 NHT79:NHU79 NRP79:NRQ79 OBL79:OBM79 OLH79:OLI79 OVD79:OVE79 PEZ79:PFA79 POV79:POW79 PYR79:PYS79 QIN79:QIO79 QSJ79:QSK79 RCF79:RCG79 RMB79:RMC79 RVX79:RVY79 SFT79:SFU79 SPP79:SPQ79 SZL79:SZM79 TJH79:TJI79 TTD79:TTE79 UCZ79:UDA79 UMV79:UMW79 UWR79:UWS79 VGN79:VGO79 VQJ79:VQK79 WAF79:WAG79 WKB79:WKC79 WTX79:WTY79 H65618:I65618 HL65618:HM65618 RH65618:RI65618 ABD65618:ABE65618 AKZ65618:ALA65618 AUV65618:AUW65618 BER65618:BES65618 BON65618:BOO65618 BYJ65618:BYK65618 CIF65618:CIG65618 CSB65618:CSC65618 DBX65618:DBY65618 DLT65618:DLU65618 DVP65618:DVQ65618 EFL65618:EFM65618 EPH65618:EPI65618 EZD65618:EZE65618 FIZ65618:FJA65618 FSV65618:FSW65618 GCR65618:GCS65618 GMN65618:GMO65618 GWJ65618:GWK65618 HGF65618:HGG65618 HQB65618:HQC65618 HZX65618:HZY65618 IJT65618:IJU65618 ITP65618:ITQ65618 JDL65618:JDM65618 JNH65618:JNI65618 JXD65618:JXE65618 KGZ65618:KHA65618 KQV65618:KQW65618 LAR65618:LAS65618 LKN65618:LKO65618 LUJ65618:LUK65618 MEF65618:MEG65618 MOB65618:MOC65618 MXX65618:MXY65618 NHT65618:NHU65618 NRP65618:NRQ65618 OBL65618:OBM65618 OLH65618:OLI65618 OVD65618:OVE65618 PEZ65618:PFA65618 POV65618:POW65618 PYR65618:PYS65618 QIN65618:QIO65618 QSJ65618:QSK65618 RCF65618:RCG65618 RMB65618:RMC65618 RVX65618:RVY65618 SFT65618:SFU65618 SPP65618:SPQ65618 SZL65618:SZM65618 TJH65618:TJI65618 TTD65618:TTE65618 UCZ65618:UDA65618 UMV65618:UMW65618 UWR65618:UWS65618 VGN65618:VGO65618 VQJ65618:VQK65618 WAF65618:WAG65618 WKB65618:WKC65618 WTX65618:WTY65618 H131154:I131154 HL131154:HM131154 RH131154:RI131154 ABD131154:ABE131154 AKZ131154:ALA131154 AUV131154:AUW131154 BER131154:BES131154 BON131154:BOO131154 BYJ131154:BYK131154 CIF131154:CIG131154 CSB131154:CSC131154 DBX131154:DBY131154 DLT131154:DLU131154 DVP131154:DVQ131154 EFL131154:EFM131154 EPH131154:EPI131154 EZD131154:EZE131154 FIZ131154:FJA131154 FSV131154:FSW131154 GCR131154:GCS131154 GMN131154:GMO131154 GWJ131154:GWK131154 HGF131154:HGG131154 HQB131154:HQC131154 HZX131154:HZY131154 IJT131154:IJU131154 ITP131154:ITQ131154 JDL131154:JDM131154 JNH131154:JNI131154 JXD131154:JXE131154 KGZ131154:KHA131154 KQV131154:KQW131154 LAR131154:LAS131154 LKN131154:LKO131154 LUJ131154:LUK131154 MEF131154:MEG131154 MOB131154:MOC131154 MXX131154:MXY131154 NHT131154:NHU131154 NRP131154:NRQ131154 OBL131154:OBM131154 OLH131154:OLI131154 OVD131154:OVE131154 PEZ131154:PFA131154 POV131154:POW131154 PYR131154:PYS131154 QIN131154:QIO131154 QSJ131154:QSK131154 RCF131154:RCG131154 RMB131154:RMC131154 RVX131154:RVY131154 SFT131154:SFU131154 SPP131154:SPQ131154 SZL131154:SZM131154 TJH131154:TJI131154 TTD131154:TTE131154 UCZ131154:UDA131154 UMV131154:UMW131154 UWR131154:UWS131154 VGN131154:VGO131154 VQJ131154:VQK131154 WAF131154:WAG131154 WKB131154:WKC131154 WTX131154:WTY131154 H196690:I196690 HL196690:HM196690 RH196690:RI196690 ABD196690:ABE196690 AKZ196690:ALA196690 AUV196690:AUW196690 BER196690:BES196690 BON196690:BOO196690 BYJ196690:BYK196690 CIF196690:CIG196690 CSB196690:CSC196690 DBX196690:DBY196690 DLT196690:DLU196690 DVP196690:DVQ196690 EFL196690:EFM196690 EPH196690:EPI196690 EZD196690:EZE196690 FIZ196690:FJA196690 FSV196690:FSW196690 GCR196690:GCS196690 GMN196690:GMO196690 GWJ196690:GWK196690 HGF196690:HGG196690 HQB196690:HQC196690 HZX196690:HZY196690 IJT196690:IJU196690 ITP196690:ITQ196690 JDL196690:JDM196690 JNH196690:JNI196690 JXD196690:JXE196690 KGZ196690:KHA196690 KQV196690:KQW196690 LAR196690:LAS196690 LKN196690:LKO196690 LUJ196690:LUK196690 MEF196690:MEG196690 MOB196690:MOC196690 MXX196690:MXY196690 NHT196690:NHU196690 NRP196690:NRQ196690 OBL196690:OBM196690 OLH196690:OLI196690 OVD196690:OVE196690 PEZ196690:PFA196690 POV196690:POW196690 PYR196690:PYS196690 QIN196690:QIO196690 QSJ196690:QSK196690 RCF196690:RCG196690 RMB196690:RMC196690 RVX196690:RVY196690 SFT196690:SFU196690 SPP196690:SPQ196690 SZL196690:SZM196690 TJH196690:TJI196690 TTD196690:TTE196690 UCZ196690:UDA196690 UMV196690:UMW196690 UWR196690:UWS196690 VGN196690:VGO196690 VQJ196690:VQK196690 WAF196690:WAG196690 WKB196690:WKC196690 WTX196690:WTY196690 H262226:I262226 HL262226:HM262226 RH262226:RI262226 ABD262226:ABE262226 AKZ262226:ALA262226 AUV262226:AUW262226 BER262226:BES262226 BON262226:BOO262226 BYJ262226:BYK262226 CIF262226:CIG262226 CSB262226:CSC262226 DBX262226:DBY262226 DLT262226:DLU262226 DVP262226:DVQ262226 EFL262226:EFM262226 EPH262226:EPI262226 EZD262226:EZE262226 FIZ262226:FJA262226 FSV262226:FSW262226 GCR262226:GCS262226 GMN262226:GMO262226 GWJ262226:GWK262226 HGF262226:HGG262226 HQB262226:HQC262226 HZX262226:HZY262226 IJT262226:IJU262226 ITP262226:ITQ262226 JDL262226:JDM262226 JNH262226:JNI262226 JXD262226:JXE262226 KGZ262226:KHA262226 KQV262226:KQW262226 LAR262226:LAS262226 LKN262226:LKO262226 LUJ262226:LUK262226 MEF262226:MEG262226 MOB262226:MOC262226 MXX262226:MXY262226 NHT262226:NHU262226 NRP262226:NRQ262226 OBL262226:OBM262226 OLH262226:OLI262226 OVD262226:OVE262226 PEZ262226:PFA262226 POV262226:POW262226 PYR262226:PYS262226 QIN262226:QIO262226 QSJ262226:QSK262226 RCF262226:RCG262226 RMB262226:RMC262226 RVX262226:RVY262226 SFT262226:SFU262226 SPP262226:SPQ262226 SZL262226:SZM262226 TJH262226:TJI262226 TTD262226:TTE262226 UCZ262226:UDA262226 UMV262226:UMW262226 UWR262226:UWS262226 VGN262226:VGO262226 VQJ262226:VQK262226 WAF262226:WAG262226 WKB262226:WKC262226 WTX262226:WTY262226 H327762:I327762 HL327762:HM327762 RH327762:RI327762 ABD327762:ABE327762 AKZ327762:ALA327762 AUV327762:AUW327762 BER327762:BES327762 BON327762:BOO327762 BYJ327762:BYK327762 CIF327762:CIG327762 CSB327762:CSC327762 DBX327762:DBY327762 DLT327762:DLU327762 DVP327762:DVQ327762 EFL327762:EFM327762 EPH327762:EPI327762 EZD327762:EZE327762 FIZ327762:FJA327762 FSV327762:FSW327762 GCR327762:GCS327762 GMN327762:GMO327762 GWJ327762:GWK327762 HGF327762:HGG327762 HQB327762:HQC327762 HZX327762:HZY327762 IJT327762:IJU327762 ITP327762:ITQ327762 JDL327762:JDM327762 JNH327762:JNI327762 JXD327762:JXE327762 KGZ327762:KHA327762 KQV327762:KQW327762 LAR327762:LAS327762 LKN327762:LKO327762 LUJ327762:LUK327762 MEF327762:MEG327762 MOB327762:MOC327762 MXX327762:MXY327762 NHT327762:NHU327762 NRP327762:NRQ327762 OBL327762:OBM327762 OLH327762:OLI327762 OVD327762:OVE327762 PEZ327762:PFA327762 POV327762:POW327762 PYR327762:PYS327762 QIN327762:QIO327762 QSJ327762:QSK327762 RCF327762:RCG327762 RMB327762:RMC327762 RVX327762:RVY327762 SFT327762:SFU327762 SPP327762:SPQ327762 SZL327762:SZM327762 TJH327762:TJI327762 TTD327762:TTE327762 UCZ327762:UDA327762 UMV327762:UMW327762 UWR327762:UWS327762 VGN327762:VGO327762 VQJ327762:VQK327762 WAF327762:WAG327762 WKB327762:WKC327762 WTX327762:WTY327762 H393298:I393298 HL393298:HM393298 RH393298:RI393298 ABD393298:ABE393298 AKZ393298:ALA393298 AUV393298:AUW393298 BER393298:BES393298 BON393298:BOO393298 BYJ393298:BYK393298 CIF393298:CIG393298 CSB393298:CSC393298 DBX393298:DBY393298 DLT393298:DLU393298 DVP393298:DVQ393298 EFL393298:EFM393298 EPH393298:EPI393298 EZD393298:EZE393298 FIZ393298:FJA393298 FSV393298:FSW393298 GCR393298:GCS393298 GMN393298:GMO393298 GWJ393298:GWK393298 HGF393298:HGG393298 HQB393298:HQC393298 HZX393298:HZY393298 IJT393298:IJU393298 ITP393298:ITQ393298 JDL393298:JDM393298 JNH393298:JNI393298 JXD393298:JXE393298 KGZ393298:KHA393298 KQV393298:KQW393298 LAR393298:LAS393298 LKN393298:LKO393298 LUJ393298:LUK393298 MEF393298:MEG393298 MOB393298:MOC393298 MXX393298:MXY393298 NHT393298:NHU393298 NRP393298:NRQ393298 OBL393298:OBM393298 OLH393298:OLI393298 OVD393298:OVE393298 PEZ393298:PFA393298 POV393298:POW393298 PYR393298:PYS393298 QIN393298:QIO393298 QSJ393298:QSK393298 RCF393298:RCG393298 RMB393298:RMC393298 RVX393298:RVY393298 SFT393298:SFU393298 SPP393298:SPQ393298 SZL393298:SZM393298 TJH393298:TJI393298 TTD393298:TTE393298 UCZ393298:UDA393298 UMV393298:UMW393298 UWR393298:UWS393298 VGN393298:VGO393298 VQJ393298:VQK393298 WAF393298:WAG393298 WKB393298:WKC393298 WTX393298:WTY393298 H458834:I458834 HL458834:HM458834 RH458834:RI458834 ABD458834:ABE458834 AKZ458834:ALA458834 AUV458834:AUW458834 BER458834:BES458834 BON458834:BOO458834 BYJ458834:BYK458834 CIF458834:CIG458834 CSB458834:CSC458834 DBX458834:DBY458834 DLT458834:DLU458834 DVP458834:DVQ458834 EFL458834:EFM458834 EPH458834:EPI458834 EZD458834:EZE458834 FIZ458834:FJA458834 FSV458834:FSW458834 GCR458834:GCS458834 GMN458834:GMO458834 GWJ458834:GWK458834 HGF458834:HGG458834 HQB458834:HQC458834 HZX458834:HZY458834 IJT458834:IJU458834 ITP458834:ITQ458834 JDL458834:JDM458834 JNH458834:JNI458834 JXD458834:JXE458834 KGZ458834:KHA458834 KQV458834:KQW458834 LAR458834:LAS458834 LKN458834:LKO458834 LUJ458834:LUK458834 MEF458834:MEG458834 MOB458834:MOC458834 MXX458834:MXY458834 NHT458834:NHU458834 NRP458834:NRQ458834 OBL458834:OBM458834 OLH458834:OLI458834 OVD458834:OVE458834 PEZ458834:PFA458834 POV458834:POW458834 PYR458834:PYS458834 QIN458834:QIO458834 QSJ458834:QSK458834 RCF458834:RCG458834 RMB458834:RMC458834 RVX458834:RVY458834 SFT458834:SFU458834 SPP458834:SPQ458834 SZL458834:SZM458834 TJH458834:TJI458834 TTD458834:TTE458834 UCZ458834:UDA458834 UMV458834:UMW458834 UWR458834:UWS458834 VGN458834:VGO458834 VQJ458834:VQK458834 WAF458834:WAG458834 WKB458834:WKC458834 WTX458834:WTY458834 H524370:I524370 HL524370:HM524370 RH524370:RI524370 ABD524370:ABE524370 AKZ524370:ALA524370 AUV524370:AUW524370 BER524370:BES524370 BON524370:BOO524370 BYJ524370:BYK524370 CIF524370:CIG524370 CSB524370:CSC524370 DBX524370:DBY524370 DLT524370:DLU524370 DVP524370:DVQ524370 EFL524370:EFM524370 EPH524370:EPI524370 EZD524370:EZE524370 FIZ524370:FJA524370 FSV524370:FSW524370 GCR524370:GCS524370 GMN524370:GMO524370 GWJ524370:GWK524370 HGF524370:HGG524370 HQB524370:HQC524370 HZX524370:HZY524370 IJT524370:IJU524370 ITP524370:ITQ524370 JDL524370:JDM524370 JNH524370:JNI524370 JXD524370:JXE524370 KGZ524370:KHA524370 KQV524370:KQW524370 LAR524370:LAS524370 LKN524370:LKO524370 LUJ524370:LUK524370 MEF524370:MEG524370 MOB524370:MOC524370 MXX524370:MXY524370 NHT524370:NHU524370 NRP524370:NRQ524370 OBL524370:OBM524370 OLH524370:OLI524370 OVD524370:OVE524370 PEZ524370:PFA524370 POV524370:POW524370 PYR524370:PYS524370 QIN524370:QIO524370 QSJ524370:QSK524370 RCF524370:RCG524370 RMB524370:RMC524370 RVX524370:RVY524370 SFT524370:SFU524370 SPP524370:SPQ524370 SZL524370:SZM524370 TJH524370:TJI524370 TTD524370:TTE524370 UCZ524370:UDA524370 UMV524370:UMW524370 UWR524370:UWS524370 VGN524370:VGO524370 VQJ524370:VQK524370 WAF524370:WAG524370 WKB524370:WKC524370 WTX524370:WTY524370 H589906:I589906 HL589906:HM589906 RH589906:RI589906 ABD589906:ABE589906 AKZ589906:ALA589906 AUV589906:AUW589906 BER589906:BES589906 BON589906:BOO589906 BYJ589906:BYK589906 CIF589906:CIG589906 CSB589906:CSC589906 DBX589906:DBY589906 DLT589906:DLU589906 DVP589906:DVQ589906 EFL589906:EFM589906 EPH589906:EPI589906 EZD589906:EZE589906 FIZ589906:FJA589906 FSV589906:FSW589906 GCR589906:GCS589906 GMN589906:GMO589906 GWJ589906:GWK589906 HGF589906:HGG589906 HQB589906:HQC589906 HZX589906:HZY589906 IJT589906:IJU589906 ITP589906:ITQ589906 JDL589906:JDM589906 JNH589906:JNI589906 JXD589906:JXE589906 KGZ589906:KHA589906 KQV589906:KQW589906 LAR589906:LAS589906 LKN589906:LKO589906 LUJ589906:LUK589906 MEF589906:MEG589906 MOB589906:MOC589906 MXX589906:MXY589906 NHT589906:NHU589906 NRP589906:NRQ589906 OBL589906:OBM589906 OLH589906:OLI589906 OVD589906:OVE589906 PEZ589906:PFA589906 POV589906:POW589906 PYR589906:PYS589906 QIN589906:QIO589906 QSJ589906:QSK589906 RCF589906:RCG589906 RMB589906:RMC589906 RVX589906:RVY589906 SFT589906:SFU589906 SPP589906:SPQ589906 SZL589906:SZM589906 TJH589906:TJI589906 TTD589906:TTE589906 UCZ589906:UDA589906 UMV589906:UMW589906 UWR589906:UWS589906 VGN589906:VGO589906 VQJ589906:VQK589906 WAF589906:WAG589906 WKB589906:WKC589906 WTX589906:WTY589906 H655442:I655442 HL655442:HM655442 RH655442:RI655442 ABD655442:ABE655442 AKZ655442:ALA655442 AUV655442:AUW655442 BER655442:BES655442 BON655442:BOO655442 BYJ655442:BYK655442 CIF655442:CIG655442 CSB655442:CSC655442 DBX655442:DBY655442 DLT655442:DLU655442 DVP655442:DVQ655442 EFL655442:EFM655442 EPH655442:EPI655442 EZD655442:EZE655442 FIZ655442:FJA655442 FSV655442:FSW655442 GCR655442:GCS655442 GMN655442:GMO655442 GWJ655442:GWK655442 HGF655442:HGG655442 HQB655442:HQC655442 HZX655442:HZY655442 IJT655442:IJU655442 ITP655442:ITQ655442 JDL655442:JDM655442 JNH655442:JNI655442 JXD655442:JXE655442 KGZ655442:KHA655442 KQV655442:KQW655442 LAR655442:LAS655442 LKN655442:LKO655442 LUJ655442:LUK655442 MEF655442:MEG655442 MOB655442:MOC655442 MXX655442:MXY655442 NHT655442:NHU655442 NRP655442:NRQ655442 OBL655442:OBM655442 OLH655442:OLI655442 OVD655442:OVE655442 PEZ655442:PFA655442 POV655442:POW655442 PYR655442:PYS655442 QIN655442:QIO655442 QSJ655442:QSK655442 RCF655442:RCG655442 RMB655442:RMC655442 RVX655442:RVY655442 SFT655442:SFU655442 SPP655442:SPQ655442 SZL655442:SZM655442 TJH655442:TJI655442 TTD655442:TTE655442 UCZ655442:UDA655442 UMV655442:UMW655442 UWR655442:UWS655442 VGN655442:VGO655442 VQJ655442:VQK655442 WAF655442:WAG655442 WKB655442:WKC655442 WTX655442:WTY655442 H720978:I720978 HL720978:HM720978 RH720978:RI720978 ABD720978:ABE720978 AKZ720978:ALA720978 AUV720978:AUW720978 BER720978:BES720978 BON720978:BOO720978 BYJ720978:BYK720978 CIF720978:CIG720978 CSB720978:CSC720978 DBX720978:DBY720978 DLT720978:DLU720978 DVP720978:DVQ720978 EFL720978:EFM720978 EPH720978:EPI720978 EZD720978:EZE720978 FIZ720978:FJA720978 FSV720978:FSW720978 GCR720978:GCS720978 GMN720978:GMO720978 GWJ720978:GWK720978 HGF720978:HGG720978 HQB720978:HQC720978 HZX720978:HZY720978 IJT720978:IJU720978 ITP720978:ITQ720978 JDL720978:JDM720978 JNH720978:JNI720978 JXD720978:JXE720978 KGZ720978:KHA720978 KQV720978:KQW720978 LAR720978:LAS720978 LKN720978:LKO720978 LUJ720978:LUK720978 MEF720978:MEG720978 MOB720978:MOC720978 MXX720978:MXY720978 NHT720978:NHU720978 NRP720978:NRQ720978 OBL720978:OBM720978 OLH720978:OLI720978 OVD720978:OVE720978 PEZ720978:PFA720978 POV720978:POW720978 PYR720978:PYS720978 QIN720978:QIO720978 QSJ720978:QSK720978 RCF720978:RCG720978 RMB720978:RMC720978 RVX720978:RVY720978 SFT720978:SFU720978 SPP720978:SPQ720978 SZL720978:SZM720978 TJH720978:TJI720978 TTD720978:TTE720978 UCZ720978:UDA720978 UMV720978:UMW720978 UWR720978:UWS720978 VGN720978:VGO720978 VQJ720978:VQK720978 WAF720978:WAG720978 WKB720978:WKC720978 WTX720978:WTY720978 H786514:I786514 HL786514:HM786514 RH786514:RI786514 ABD786514:ABE786514 AKZ786514:ALA786514 AUV786514:AUW786514 BER786514:BES786514 BON786514:BOO786514 BYJ786514:BYK786514 CIF786514:CIG786514 CSB786514:CSC786514 DBX786514:DBY786514 DLT786514:DLU786514 DVP786514:DVQ786514 EFL786514:EFM786514 EPH786514:EPI786514 EZD786514:EZE786514 FIZ786514:FJA786514 FSV786514:FSW786514 GCR786514:GCS786514 GMN786514:GMO786514 GWJ786514:GWK786514 HGF786514:HGG786514 HQB786514:HQC786514 HZX786514:HZY786514 IJT786514:IJU786514 ITP786514:ITQ786514 JDL786514:JDM786514 JNH786514:JNI786514 JXD786514:JXE786514 KGZ786514:KHA786514 KQV786514:KQW786514 LAR786514:LAS786514 LKN786514:LKO786514 LUJ786514:LUK786514 MEF786514:MEG786514 MOB786514:MOC786514 MXX786514:MXY786514 NHT786514:NHU786514 NRP786514:NRQ786514 OBL786514:OBM786514 OLH786514:OLI786514 OVD786514:OVE786514 PEZ786514:PFA786514 POV786514:POW786514 PYR786514:PYS786514 QIN786514:QIO786514 QSJ786514:QSK786514 RCF786514:RCG786514 RMB786514:RMC786514 RVX786514:RVY786514 SFT786514:SFU786514 SPP786514:SPQ786514 SZL786514:SZM786514 TJH786514:TJI786514 TTD786514:TTE786514 UCZ786514:UDA786514 UMV786514:UMW786514 UWR786514:UWS786514 VGN786514:VGO786514 VQJ786514:VQK786514 WAF786514:WAG786514 WKB786514:WKC786514 WTX786514:WTY786514 H852050:I852050 HL852050:HM852050 RH852050:RI852050 ABD852050:ABE852050 AKZ852050:ALA852050 AUV852050:AUW852050 BER852050:BES852050 BON852050:BOO852050 BYJ852050:BYK852050 CIF852050:CIG852050 CSB852050:CSC852050 DBX852050:DBY852050 DLT852050:DLU852050 DVP852050:DVQ852050 EFL852050:EFM852050 EPH852050:EPI852050 EZD852050:EZE852050 FIZ852050:FJA852050 FSV852050:FSW852050 GCR852050:GCS852050 GMN852050:GMO852050 GWJ852050:GWK852050 HGF852050:HGG852050 HQB852050:HQC852050 HZX852050:HZY852050 IJT852050:IJU852050 ITP852050:ITQ852050 JDL852050:JDM852050 JNH852050:JNI852050 JXD852050:JXE852050 KGZ852050:KHA852050 KQV852050:KQW852050 LAR852050:LAS852050 LKN852050:LKO852050 LUJ852050:LUK852050 MEF852050:MEG852050 MOB852050:MOC852050 MXX852050:MXY852050 NHT852050:NHU852050 NRP852050:NRQ852050 OBL852050:OBM852050 OLH852050:OLI852050 OVD852050:OVE852050 PEZ852050:PFA852050 POV852050:POW852050 PYR852050:PYS852050 QIN852050:QIO852050 QSJ852050:QSK852050 RCF852050:RCG852050 RMB852050:RMC852050 RVX852050:RVY852050 SFT852050:SFU852050 SPP852050:SPQ852050 SZL852050:SZM852050 TJH852050:TJI852050 TTD852050:TTE852050 UCZ852050:UDA852050 UMV852050:UMW852050 UWR852050:UWS852050 VGN852050:VGO852050 VQJ852050:VQK852050 WAF852050:WAG852050 WKB852050:WKC852050 WTX852050:WTY852050 H917586:I917586 HL917586:HM917586 RH917586:RI917586 ABD917586:ABE917586 AKZ917586:ALA917586 AUV917586:AUW917586 BER917586:BES917586 BON917586:BOO917586 BYJ917586:BYK917586 CIF917586:CIG917586 CSB917586:CSC917586 DBX917586:DBY917586 DLT917586:DLU917586 DVP917586:DVQ917586 EFL917586:EFM917586 EPH917586:EPI917586 EZD917586:EZE917586 FIZ917586:FJA917586 FSV917586:FSW917586 GCR917586:GCS917586 GMN917586:GMO917586 GWJ917586:GWK917586 HGF917586:HGG917586 HQB917586:HQC917586 HZX917586:HZY917586 IJT917586:IJU917586 ITP917586:ITQ917586 JDL917586:JDM917586 JNH917586:JNI917586 JXD917586:JXE917586 KGZ917586:KHA917586 KQV917586:KQW917586 LAR917586:LAS917586 LKN917586:LKO917586 LUJ917586:LUK917586 MEF917586:MEG917586 MOB917586:MOC917586 MXX917586:MXY917586 NHT917586:NHU917586 NRP917586:NRQ917586 OBL917586:OBM917586 OLH917586:OLI917586 OVD917586:OVE917586 PEZ917586:PFA917586 POV917586:POW917586 PYR917586:PYS917586 QIN917586:QIO917586 QSJ917586:QSK917586 RCF917586:RCG917586 RMB917586:RMC917586 RVX917586:RVY917586 SFT917586:SFU917586 SPP917586:SPQ917586 SZL917586:SZM917586 TJH917586:TJI917586 TTD917586:TTE917586 UCZ917586:UDA917586 UMV917586:UMW917586 UWR917586:UWS917586 VGN917586:VGO917586 VQJ917586:VQK917586 WAF917586:WAG917586 WKB917586:WKC917586 WTX917586:WTY917586 H983122:I983122 HL983122:HM983122 RH983122:RI983122 ABD983122:ABE983122 AKZ983122:ALA983122 AUV983122:AUW983122 BER983122:BES983122 BON983122:BOO983122 BYJ983122:BYK983122 CIF983122:CIG983122 CSB983122:CSC983122 DBX983122:DBY983122 DLT983122:DLU983122 DVP983122:DVQ983122 EFL983122:EFM983122 EPH983122:EPI983122 EZD983122:EZE983122 FIZ983122:FJA983122 FSV983122:FSW983122 GCR983122:GCS983122 GMN983122:GMO983122 GWJ983122:GWK983122 HGF983122:HGG983122 HQB983122:HQC983122 HZX983122:HZY983122 IJT983122:IJU983122 ITP983122:ITQ983122 JDL983122:JDM983122 JNH983122:JNI983122 JXD983122:JXE983122 KGZ983122:KHA983122 KQV983122:KQW983122 LAR983122:LAS983122 LKN983122:LKO983122 LUJ983122:LUK983122 MEF983122:MEG983122 MOB983122:MOC983122 MXX983122:MXY983122 NHT983122:NHU983122 NRP983122:NRQ983122 OBL983122:OBM983122 OLH983122:OLI983122 OVD983122:OVE983122 PEZ983122:PFA983122 POV983122:POW983122 PYR983122:PYS983122 QIN983122:QIO983122 QSJ983122:QSK983122 RCF983122:RCG983122 RMB983122:RMC983122 RVX983122:RVY983122 SFT983122:SFU983122 SPP983122:SPQ983122 SZL983122:SZM983122 TJH983122:TJI983122 TTD983122:TTE983122 UCZ983122:UDA983122 UMV983122:UMW983122 UWR983122:UWS983122 VGN983122:VGO983122 VQJ983122:VQK983122 WAF983122:WAG983122 WKB983122:WKC983122 WTX983122:WTY983122 H28:I28 HL28:HM28 RH28:RI28 ABD28:ABE28 AKZ28:ALA28 AUV28:AUW28 BER28:BES28 BON28:BOO28 BYJ28:BYK28 CIF28:CIG28 CSB28:CSC28 DBX28:DBY28 DLT28:DLU28 DVP28:DVQ28 EFL28:EFM28 EPH28:EPI28 EZD28:EZE28 FIZ28:FJA28 FSV28:FSW28 GCR28:GCS28 GMN28:GMO28 GWJ28:GWK28 HGF28:HGG28 HQB28:HQC28 HZX28:HZY28 IJT28:IJU28 ITP28:ITQ28 JDL28:JDM28 JNH28:JNI28 JXD28:JXE28 KGZ28:KHA28 KQV28:KQW28 LAR28:LAS28 LKN28:LKO28 LUJ28:LUK28 MEF28:MEG28 MOB28:MOC28 MXX28:MXY28 NHT28:NHU28 NRP28:NRQ28 OBL28:OBM28 OLH28:OLI28 OVD28:OVE28 PEZ28:PFA28 POV28:POW28 PYR28:PYS28 QIN28:QIO28 QSJ28:QSK28 RCF28:RCG28 RMB28:RMC28 RVX28:RVY28 SFT28:SFU28 SPP28:SPQ28 SZL28:SZM28 TJH28:TJI28 TTD28:TTE28 UCZ28:UDA28 UMV28:UMW28 UWR28:UWS28 VGN28:VGO28 VQJ28:VQK28 WAF28:WAG28 WKB28:WKC28 WTX28:WTY28 H65567:I65567 HL65567:HM65567 RH65567:RI65567 ABD65567:ABE65567 AKZ65567:ALA65567 AUV65567:AUW65567 BER65567:BES65567 BON65567:BOO65567 BYJ65567:BYK65567 CIF65567:CIG65567 CSB65567:CSC65567 DBX65567:DBY65567 DLT65567:DLU65567 DVP65567:DVQ65567 EFL65567:EFM65567 EPH65567:EPI65567 EZD65567:EZE65567 FIZ65567:FJA65567 FSV65567:FSW65567 GCR65567:GCS65567 GMN65567:GMO65567 GWJ65567:GWK65567 HGF65567:HGG65567 HQB65567:HQC65567 HZX65567:HZY65567 IJT65567:IJU65567 ITP65567:ITQ65567 JDL65567:JDM65567 JNH65567:JNI65567 JXD65567:JXE65567 KGZ65567:KHA65567 KQV65567:KQW65567 LAR65567:LAS65567 LKN65567:LKO65567 LUJ65567:LUK65567 MEF65567:MEG65567 MOB65567:MOC65567 MXX65567:MXY65567 NHT65567:NHU65567 NRP65567:NRQ65567 OBL65567:OBM65567 OLH65567:OLI65567 OVD65567:OVE65567 PEZ65567:PFA65567 POV65567:POW65567 PYR65567:PYS65567 QIN65567:QIO65567 QSJ65567:QSK65567 RCF65567:RCG65567 RMB65567:RMC65567 RVX65567:RVY65567 SFT65567:SFU65567 SPP65567:SPQ65567 SZL65567:SZM65567 TJH65567:TJI65567 TTD65567:TTE65567 UCZ65567:UDA65567 UMV65567:UMW65567 UWR65567:UWS65567 VGN65567:VGO65567 VQJ65567:VQK65567 WAF65567:WAG65567 WKB65567:WKC65567 WTX65567:WTY65567 H131103:I131103 HL131103:HM131103 RH131103:RI131103 ABD131103:ABE131103 AKZ131103:ALA131103 AUV131103:AUW131103 BER131103:BES131103 BON131103:BOO131103 BYJ131103:BYK131103 CIF131103:CIG131103 CSB131103:CSC131103 DBX131103:DBY131103 DLT131103:DLU131103 DVP131103:DVQ131103 EFL131103:EFM131103 EPH131103:EPI131103 EZD131103:EZE131103 FIZ131103:FJA131103 FSV131103:FSW131103 GCR131103:GCS131103 GMN131103:GMO131103 GWJ131103:GWK131103 HGF131103:HGG131103 HQB131103:HQC131103 HZX131103:HZY131103 IJT131103:IJU131103 ITP131103:ITQ131103 JDL131103:JDM131103 JNH131103:JNI131103 JXD131103:JXE131103 KGZ131103:KHA131103 KQV131103:KQW131103 LAR131103:LAS131103 LKN131103:LKO131103 LUJ131103:LUK131103 MEF131103:MEG131103 MOB131103:MOC131103 MXX131103:MXY131103 NHT131103:NHU131103 NRP131103:NRQ131103 OBL131103:OBM131103 OLH131103:OLI131103 OVD131103:OVE131103 PEZ131103:PFA131103 POV131103:POW131103 PYR131103:PYS131103 QIN131103:QIO131103 QSJ131103:QSK131103 RCF131103:RCG131103 RMB131103:RMC131103 RVX131103:RVY131103 SFT131103:SFU131103 SPP131103:SPQ131103 SZL131103:SZM131103 TJH131103:TJI131103 TTD131103:TTE131103 UCZ131103:UDA131103 UMV131103:UMW131103 UWR131103:UWS131103 VGN131103:VGO131103 VQJ131103:VQK131103 WAF131103:WAG131103 WKB131103:WKC131103 WTX131103:WTY131103 H196639:I196639 HL196639:HM196639 RH196639:RI196639 ABD196639:ABE196639 AKZ196639:ALA196639 AUV196639:AUW196639 BER196639:BES196639 BON196639:BOO196639 BYJ196639:BYK196639 CIF196639:CIG196639 CSB196639:CSC196639 DBX196639:DBY196639 DLT196639:DLU196639 DVP196639:DVQ196639 EFL196639:EFM196639 EPH196639:EPI196639 EZD196639:EZE196639 FIZ196639:FJA196639 FSV196639:FSW196639 GCR196639:GCS196639 GMN196639:GMO196639 GWJ196639:GWK196639 HGF196639:HGG196639 HQB196639:HQC196639 HZX196639:HZY196639 IJT196639:IJU196639 ITP196639:ITQ196639 JDL196639:JDM196639 JNH196639:JNI196639 JXD196639:JXE196639 KGZ196639:KHA196639 KQV196639:KQW196639 LAR196639:LAS196639 LKN196639:LKO196639 LUJ196639:LUK196639 MEF196639:MEG196639 MOB196639:MOC196639 MXX196639:MXY196639 NHT196639:NHU196639 NRP196639:NRQ196639 OBL196639:OBM196639 OLH196639:OLI196639 OVD196639:OVE196639 PEZ196639:PFA196639 POV196639:POW196639 PYR196639:PYS196639 QIN196639:QIO196639 QSJ196639:QSK196639 RCF196639:RCG196639 RMB196639:RMC196639 RVX196639:RVY196639 SFT196639:SFU196639 SPP196639:SPQ196639 SZL196639:SZM196639 TJH196639:TJI196639 TTD196639:TTE196639 UCZ196639:UDA196639 UMV196639:UMW196639 UWR196639:UWS196639 VGN196639:VGO196639 VQJ196639:VQK196639 WAF196639:WAG196639 WKB196639:WKC196639 WTX196639:WTY196639 H262175:I262175 HL262175:HM262175 RH262175:RI262175 ABD262175:ABE262175 AKZ262175:ALA262175 AUV262175:AUW262175 BER262175:BES262175 BON262175:BOO262175 BYJ262175:BYK262175 CIF262175:CIG262175 CSB262175:CSC262175 DBX262175:DBY262175 DLT262175:DLU262175 DVP262175:DVQ262175 EFL262175:EFM262175 EPH262175:EPI262175 EZD262175:EZE262175 FIZ262175:FJA262175 FSV262175:FSW262175 GCR262175:GCS262175 GMN262175:GMO262175 GWJ262175:GWK262175 HGF262175:HGG262175 HQB262175:HQC262175 HZX262175:HZY262175 IJT262175:IJU262175 ITP262175:ITQ262175 JDL262175:JDM262175 JNH262175:JNI262175 JXD262175:JXE262175 KGZ262175:KHA262175 KQV262175:KQW262175 LAR262175:LAS262175 LKN262175:LKO262175 LUJ262175:LUK262175 MEF262175:MEG262175 MOB262175:MOC262175 MXX262175:MXY262175 NHT262175:NHU262175 NRP262175:NRQ262175 OBL262175:OBM262175 OLH262175:OLI262175 OVD262175:OVE262175 PEZ262175:PFA262175 POV262175:POW262175 PYR262175:PYS262175 QIN262175:QIO262175 QSJ262175:QSK262175 RCF262175:RCG262175 RMB262175:RMC262175 RVX262175:RVY262175 SFT262175:SFU262175 SPP262175:SPQ262175 SZL262175:SZM262175 TJH262175:TJI262175 TTD262175:TTE262175 UCZ262175:UDA262175 UMV262175:UMW262175 UWR262175:UWS262175 VGN262175:VGO262175 VQJ262175:VQK262175 WAF262175:WAG262175 WKB262175:WKC262175 WTX262175:WTY262175 H327711:I327711 HL327711:HM327711 RH327711:RI327711 ABD327711:ABE327711 AKZ327711:ALA327711 AUV327711:AUW327711 BER327711:BES327711 BON327711:BOO327711 BYJ327711:BYK327711 CIF327711:CIG327711 CSB327711:CSC327711 DBX327711:DBY327711 DLT327711:DLU327711 DVP327711:DVQ327711 EFL327711:EFM327711 EPH327711:EPI327711 EZD327711:EZE327711 FIZ327711:FJA327711 FSV327711:FSW327711 GCR327711:GCS327711 GMN327711:GMO327711 GWJ327711:GWK327711 HGF327711:HGG327711 HQB327711:HQC327711 HZX327711:HZY327711 IJT327711:IJU327711 ITP327711:ITQ327711 JDL327711:JDM327711 JNH327711:JNI327711 JXD327711:JXE327711 KGZ327711:KHA327711 KQV327711:KQW327711 LAR327711:LAS327711 LKN327711:LKO327711 LUJ327711:LUK327711 MEF327711:MEG327711 MOB327711:MOC327711 MXX327711:MXY327711 NHT327711:NHU327711 NRP327711:NRQ327711 OBL327711:OBM327711 OLH327711:OLI327711 OVD327711:OVE327711 PEZ327711:PFA327711 POV327711:POW327711 PYR327711:PYS327711 QIN327711:QIO327711 QSJ327711:QSK327711 RCF327711:RCG327711 RMB327711:RMC327711 RVX327711:RVY327711 SFT327711:SFU327711 SPP327711:SPQ327711 SZL327711:SZM327711 TJH327711:TJI327711 TTD327711:TTE327711 UCZ327711:UDA327711 UMV327711:UMW327711 UWR327711:UWS327711 VGN327711:VGO327711 VQJ327711:VQK327711 WAF327711:WAG327711 WKB327711:WKC327711 WTX327711:WTY327711 H393247:I393247 HL393247:HM393247 RH393247:RI393247 ABD393247:ABE393247 AKZ393247:ALA393247 AUV393247:AUW393247 BER393247:BES393247 BON393247:BOO393247 BYJ393247:BYK393247 CIF393247:CIG393247 CSB393247:CSC393247 DBX393247:DBY393247 DLT393247:DLU393247 DVP393247:DVQ393247 EFL393247:EFM393247 EPH393247:EPI393247 EZD393247:EZE393247 FIZ393247:FJA393247 FSV393247:FSW393247 GCR393247:GCS393247 GMN393247:GMO393247 GWJ393247:GWK393247 HGF393247:HGG393247 HQB393247:HQC393247 HZX393247:HZY393247 IJT393247:IJU393247 ITP393247:ITQ393247 JDL393247:JDM393247 JNH393247:JNI393247 JXD393247:JXE393247 KGZ393247:KHA393247 KQV393247:KQW393247 LAR393247:LAS393247 LKN393247:LKO393247 LUJ393247:LUK393247 MEF393247:MEG393247 MOB393247:MOC393247 MXX393247:MXY393247 NHT393247:NHU393247 NRP393247:NRQ393247 OBL393247:OBM393247 OLH393247:OLI393247 OVD393247:OVE393247 PEZ393247:PFA393247 POV393247:POW393247 PYR393247:PYS393247 QIN393247:QIO393247 QSJ393247:QSK393247 RCF393247:RCG393247 RMB393247:RMC393247 RVX393247:RVY393247 SFT393247:SFU393247 SPP393247:SPQ393247 SZL393247:SZM393247 TJH393247:TJI393247 TTD393247:TTE393247 UCZ393247:UDA393247 UMV393247:UMW393247 UWR393247:UWS393247 VGN393247:VGO393247 VQJ393247:VQK393247 WAF393247:WAG393247 WKB393247:WKC393247 WTX393247:WTY393247 H458783:I458783 HL458783:HM458783 RH458783:RI458783 ABD458783:ABE458783 AKZ458783:ALA458783 AUV458783:AUW458783 BER458783:BES458783 BON458783:BOO458783 BYJ458783:BYK458783 CIF458783:CIG458783 CSB458783:CSC458783 DBX458783:DBY458783 DLT458783:DLU458783 DVP458783:DVQ458783 EFL458783:EFM458783 EPH458783:EPI458783 EZD458783:EZE458783 FIZ458783:FJA458783 FSV458783:FSW458783 GCR458783:GCS458783 GMN458783:GMO458783 GWJ458783:GWK458783 HGF458783:HGG458783 HQB458783:HQC458783 HZX458783:HZY458783 IJT458783:IJU458783 ITP458783:ITQ458783 JDL458783:JDM458783 JNH458783:JNI458783 JXD458783:JXE458783 KGZ458783:KHA458783 KQV458783:KQW458783 LAR458783:LAS458783 LKN458783:LKO458783 LUJ458783:LUK458783 MEF458783:MEG458783 MOB458783:MOC458783 MXX458783:MXY458783 NHT458783:NHU458783 NRP458783:NRQ458783 OBL458783:OBM458783 OLH458783:OLI458783 OVD458783:OVE458783 PEZ458783:PFA458783 POV458783:POW458783 PYR458783:PYS458783 QIN458783:QIO458783 QSJ458783:QSK458783 RCF458783:RCG458783 RMB458783:RMC458783 RVX458783:RVY458783 SFT458783:SFU458783 SPP458783:SPQ458783 SZL458783:SZM458783 TJH458783:TJI458783 TTD458783:TTE458783 UCZ458783:UDA458783 UMV458783:UMW458783 UWR458783:UWS458783 VGN458783:VGO458783 VQJ458783:VQK458783 WAF458783:WAG458783 WKB458783:WKC458783 WTX458783:WTY458783 H524319:I524319 HL524319:HM524319 RH524319:RI524319 ABD524319:ABE524319 AKZ524319:ALA524319 AUV524319:AUW524319 BER524319:BES524319 BON524319:BOO524319 BYJ524319:BYK524319 CIF524319:CIG524319 CSB524319:CSC524319 DBX524319:DBY524319 DLT524319:DLU524319 DVP524319:DVQ524319 EFL524319:EFM524319 EPH524319:EPI524319 EZD524319:EZE524319 FIZ524319:FJA524319 FSV524319:FSW524319 GCR524319:GCS524319 GMN524319:GMO524319 GWJ524319:GWK524319 HGF524319:HGG524319 HQB524319:HQC524319 HZX524319:HZY524319 IJT524319:IJU524319 ITP524319:ITQ524319 JDL524319:JDM524319 JNH524319:JNI524319 JXD524319:JXE524319 KGZ524319:KHA524319 KQV524319:KQW524319 LAR524319:LAS524319 LKN524319:LKO524319 LUJ524319:LUK524319 MEF524319:MEG524319 MOB524319:MOC524319 MXX524319:MXY524319 NHT524319:NHU524319 NRP524319:NRQ524319 OBL524319:OBM524319 OLH524319:OLI524319 OVD524319:OVE524319 PEZ524319:PFA524319 POV524319:POW524319 PYR524319:PYS524319 QIN524319:QIO524319 QSJ524319:QSK524319 RCF524319:RCG524319 RMB524319:RMC524319 RVX524319:RVY524319 SFT524319:SFU524319 SPP524319:SPQ524319 SZL524319:SZM524319 TJH524319:TJI524319 TTD524319:TTE524319 UCZ524319:UDA524319 UMV524319:UMW524319 UWR524319:UWS524319 VGN524319:VGO524319 VQJ524319:VQK524319 WAF524319:WAG524319 WKB524319:WKC524319 WTX524319:WTY524319 H589855:I589855 HL589855:HM589855 RH589855:RI589855 ABD589855:ABE589855 AKZ589855:ALA589855 AUV589855:AUW589855 BER589855:BES589855 BON589855:BOO589855 BYJ589855:BYK589855 CIF589855:CIG589855 CSB589855:CSC589855 DBX589855:DBY589855 DLT589855:DLU589855 DVP589855:DVQ589855 EFL589855:EFM589855 EPH589855:EPI589855 EZD589855:EZE589855 FIZ589855:FJA589855 FSV589855:FSW589855 GCR589855:GCS589855 GMN589855:GMO589855 GWJ589855:GWK589855 HGF589855:HGG589855 HQB589855:HQC589855 HZX589855:HZY589855 IJT589855:IJU589855 ITP589855:ITQ589855 JDL589855:JDM589855 JNH589855:JNI589855 JXD589855:JXE589855 KGZ589855:KHA589855 KQV589855:KQW589855 LAR589855:LAS589855 LKN589855:LKO589855 LUJ589855:LUK589855 MEF589855:MEG589855 MOB589855:MOC589855 MXX589855:MXY589855 NHT589855:NHU589855 NRP589855:NRQ589855 OBL589855:OBM589855 OLH589855:OLI589855 OVD589855:OVE589855 PEZ589855:PFA589855 POV589855:POW589855 PYR589855:PYS589855 QIN589855:QIO589855 QSJ589855:QSK589855 RCF589855:RCG589855 RMB589855:RMC589855 RVX589855:RVY589855 SFT589855:SFU589855 SPP589855:SPQ589855 SZL589855:SZM589855 TJH589855:TJI589855 TTD589855:TTE589855 UCZ589855:UDA589855 UMV589855:UMW589855 UWR589855:UWS589855 VGN589855:VGO589855 VQJ589855:VQK589855 WAF589855:WAG589855 WKB589855:WKC589855 WTX589855:WTY589855 H655391:I655391 HL655391:HM655391 RH655391:RI655391 ABD655391:ABE655391 AKZ655391:ALA655391 AUV655391:AUW655391 BER655391:BES655391 BON655391:BOO655391 BYJ655391:BYK655391 CIF655391:CIG655391 CSB655391:CSC655391 DBX655391:DBY655391 DLT655391:DLU655391 DVP655391:DVQ655391 EFL655391:EFM655391 EPH655391:EPI655391 EZD655391:EZE655391 FIZ655391:FJA655391 FSV655391:FSW655391 GCR655391:GCS655391 GMN655391:GMO655391 GWJ655391:GWK655391 HGF655391:HGG655391 HQB655391:HQC655391 HZX655391:HZY655391 IJT655391:IJU655391 ITP655391:ITQ655391 JDL655391:JDM655391 JNH655391:JNI655391 JXD655391:JXE655391 KGZ655391:KHA655391 KQV655391:KQW655391 LAR655391:LAS655391 LKN655391:LKO655391 LUJ655391:LUK655391 MEF655391:MEG655391 MOB655391:MOC655391 MXX655391:MXY655391 NHT655391:NHU655391 NRP655391:NRQ655391 OBL655391:OBM655391 OLH655391:OLI655391 OVD655391:OVE655391 PEZ655391:PFA655391 POV655391:POW655391 PYR655391:PYS655391 QIN655391:QIO655391 QSJ655391:QSK655391 RCF655391:RCG655391 RMB655391:RMC655391 RVX655391:RVY655391 SFT655391:SFU655391 SPP655391:SPQ655391 SZL655391:SZM655391 TJH655391:TJI655391 TTD655391:TTE655391 UCZ655391:UDA655391 UMV655391:UMW655391 UWR655391:UWS655391 VGN655391:VGO655391 VQJ655391:VQK655391 WAF655391:WAG655391 WKB655391:WKC655391 WTX655391:WTY655391 H720927:I720927 HL720927:HM720927 RH720927:RI720927 ABD720927:ABE720927 AKZ720927:ALA720927 AUV720927:AUW720927 BER720927:BES720927 BON720927:BOO720927 BYJ720927:BYK720927 CIF720927:CIG720927 CSB720927:CSC720927 DBX720927:DBY720927 DLT720927:DLU720927 DVP720927:DVQ720927 EFL720927:EFM720927 EPH720927:EPI720927 EZD720927:EZE720927 FIZ720927:FJA720927 FSV720927:FSW720927 GCR720927:GCS720927 GMN720927:GMO720927 GWJ720927:GWK720927 HGF720927:HGG720927 HQB720927:HQC720927 HZX720927:HZY720927 IJT720927:IJU720927 ITP720927:ITQ720927 JDL720927:JDM720927 JNH720927:JNI720927 JXD720927:JXE720927 KGZ720927:KHA720927 KQV720927:KQW720927 LAR720927:LAS720927 LKN720927:LKO720927 LUJ720927:LUK720927 MEF720927:MEG720927 MOB720927:MOC720927 MXX720927:MXY720927 NHT720927:NHU720927 NRP720927:NRQ720927 OBL720927:OBM720927 OLH720927:OLI720927 OVD720927:OVE720927 PEZ720927:PFA720927 POV720927:POW720927 PYR720927:PYS720927 QIN720927:QIO720927 QSJ720927:QSK720927 RCF720927:RCG720927 RMB720927:RMC720927 RVX720927:RVY720927 SFT720927:SFU720927 SPP720927:SPQ720927 SZL720927:SZM720927 TJH720927:TJI720927 TTD720927:TTE720927 UCZ720927:UDA720927 UMV720927:UMW720927 UWR720927:UWS720927 VGN720927:VGO720927 VQJ720927:VQK720927 WAF720927:WAG720927 WKB720927:WKC720927 WTX720927:WTY720927 H786463:I786463 HL786463:HM786463 RH786463:RI786463 ABD786463:ABE786463 AKZ786463:ALA786463 AUV786463:AUW786463 BER786463:BES786463 BON786463:BOO786463 BYJ786463:BYK786463 CIF786463:CIG786463 CSB786463:CSC786463 DBX786463:DBY786463 DLT786463:DLU786463 DVP786463:DVQ786463 EFL786463:EFM786463 EPH786463:EPI786463 EZD786463:EZE786463 FIZ786463:FJA786463 FSV786463:FSW786463 GCR786463:GCS786463 GMN786463:GMO786463 GWJ786463:GWK786463 HGF786463:HGG786463 HQB786463:HQC786463 HZX786463:HZY786463 IJT786463:IJU786463 ITP786463:ITQ786463 JDL786463:JDM786463 JNH786463:JNI786463 JXD786463:JXE786463 KGZ786463:KHA786463 KQV786463:KQW786463 LAR786463:LAS786463 LKN786463:LKO786463 LUJ786463:LUK786463 MEF786463:MEG786463 MOB786463:MOC786463 MXX786463:MXY786463 NHT786463:NHU786463 NRP786463:NRQ786463 OBL786463:OBM786463 OLH786463:OLI786463 OVD786463:OVE786463 PEZ786463:PFA786463 POV786463:POW786463 PYR786463:PYS786463 QIN786463:QIO786463 QSJ786463:QSK786463 RCF786463:RCG786463 RMB786463:RMC786463 RVX786463:RVY786463 SFT786463:SFU786463 SPP786463:SPQ786463 SZL786463:SZM786463 TJH786463:TJI786463 TTD786463:TTE786463 UCZ786463:UDA786463 UMV786463:UMW786463 UWR786463:UWS786463 VGN786463:VGO786463 VQJ786463:VQK786463 WAF786463:WAG786463 WKB786463:WKC786463 WTX786463:WTY786463 H851999:I851999 HL851999:HM851999 RH851999:RI851999 ABD851999:ABE851999 AKZ851999:ALA851999 AUV851999:AUW851999 BER851999:BES851999 BON851999:BOO851999 BYJ851999:BYK851999 CIF851999:CIG851999 CSB851999:CSC851999 DBX851999:DBY851999 DLT851999:DLU851999 DVP851999:DVQ851999 EFL851999:EFM851999 EPH851999:EPI851999 EZD851999:EZE851999 FIZ851999:FJA851999 FSV851999:FSW851999 GCR851999:GCS851999 GMN851999:GMO851999 GWJ851999:GWK851999 HGF851999:HGG851999 HQB851999:HQC851999 HZX851999:HZY851999 IJT851999:IJU851999 ITP851999:ITQ851999 JDL851999:JDM851999 JNH851999:JNI851999 JXD851999:JXE851999 KGZ851999:KHA851999 KQV851999:KQW851999 LAR851999:LAS851999 LKN851999:LKO851999 LUJ851999:LUK851999 MEF851999:MEG851999 MOB851999:MOC851999 MXX851999:MXY851999 NHT851999:NHU851999 NRP851999:NRQ851999 OBL851999:OBM851999 OLH851999:OLI851999 OVD851999:OVE851999 PEZ851999:PFA851999 POV851999:POW851999 PYR851999:PYS851999 QIN851999:QIO851999 QSJ851999:QSK851999 RCF851999:RCG851999 RMB851999:RMC851999 RVX851999:RVY851999 SFT851999:SFU851999 SPP851999:SPQ851999 SZL851999:SZM851999 TJH851999:TJI851999 TTD851999:TTE851999 UCZ851999:UDA851999 UMV851999:UMW851999 UWR851999:UWS851999 VGN851999:VGO851999 VQJ851999:VQK851999 WAF851999:WAG851999 WKB851999:WKC851999 WTX851999:WTY851999 H917535:I917535 HL917535:HM917535 RH917535:RI917535 ABD917535:ABE917535 AKZ917535:ALA917535 AUV917535:AUW917535 BER917535:BES917535 BON917535:BOO917535 BYJ917535:BYK917535 CIF917535:CIG917535 CSB917535:CSC917535 DBX917535:DBY917535 DLT917535:DLU917535 DVP917535:DVQ917535 EFL917535:EFM917535 EPH917535:EPI917535 EZD917535:EZE917535 FIZ917535:FJA917535 FSV917535:FSW917535 GCR917535:GCS917535 GMN917535:GMO917535 GWJ917535:GWK917535 HGF917535:HGG917535 HQB917535:HQC917535 HZX917535:HZY917535 IJT917535:IJU917535 ITP917535:ITQ917535 JDL917535:JDM917535 JNH917535:JNI917535 JXD917535:JXE917535 KGZ917535:KHA917535 KQV917535:KQW917535 LAR917535:LAS917535 LKN917535:LKO917535 LUJ917535:LUK917535 MEF917535:MEG917535 MOB917535:MOC917535 MXX917535:MXY917535 NHT917535:NHU917535 NRP917535:NRQ917535 OBL917535:OBM917535 OLH917535:OLI917535 OVD917535:OVE917535 PEZ917535:PFA917535 POV917535:POW917535 PYR917535:PYS917535 QIN917535:QIO917535 QSJ917535:QSK917535 RCF917535:RCG917535 RMB917535:RMC917535 RVX917535:RVY917535 SFT917535:SFU917535 SPP917535:SPQ917535 SZL917535:SZM917535 TJH917535:TJI917535 TTD917535:TTE917535 UCZ917535:UDA917535 UMV917535:UMW917535 UWR917535:UWS917535 VGN917535:VGO917535 VQJ917535:VQK917535 WAF917535:WAG917535 WKB917535:WKC917535 WTX917535:WTY917535 H983071:I983071 HL983071:HM983071 RH983071:RI983071 ABD983071:ABE983071 AKZ983071:ALA983071 AUV983071:AUW983071 BER983071:BES983071 BON983071:BOO983071 BYJ983071:BYK983071 CIF983071:CIG983071 CSB983071:CSC983071 DBX983071:DBY983071 DLT983071:DLU983071 DVP983071:DVQ983071 EFL983071:EFM983071 EPH983071:EPI983071 EZD983071:EZE983071 FIZ983071:FJA983071 FSV983071:FSW983071 GCR983071:GCS983071 GMN983071:GMO983071 GWJ983071:GWK983071 HGF983071:HGG983071 HQB983071:HQC983071 HZX983071:HZY983071 IJT983071:IJU983071 ITP983071:ITQ983071 JDL983071:JDM983071 JNH983071:JNI983071 JXD983071:JXE983071 KGZ983071:KHA983071 KQV983071:KQW983071 LAR983071:LAS983071 LKN983071:LKO983071 LUJ983071:LUK983071 MEF983071:MEG983071 MOB983071:MOC983071 MXX983071:MXY983071 NHT983071:NHU983071 NRP983071:NRQ983071 OBL983071:OBM983071 OLH983071:OLI983071 OVD983071:OVE983071 PEZ983071:PFA983071 POV983071:POW983071 PYR983071:PYS983071 QIN983071:QIO983071 QSJ983071:QSK983071 RCF983071:RCG983071 RMB983071:RMC983071 RVX983071:RVY983071 SFT983071:SFU983071 SPP983071:SPQ983071 SZL983071:SZM983071 TJH983071:TJI983071 TTD983071:TTE983071 UCZ983071:UDA983071 UMV983071:UMW983071 UWR983071:UWS983071 VGN983071:VGO983071 VQJ983071:VQK983071 WAF983071:WAG983071 WKB983071:WKC983071 WTX983071:WTY983071 H31:I31 HL31:HM31 RH31:RI31 ABD31:ABE31 AKZ31:ALA31 AUV31:AUW31 BER31:BES31 BON31:BOO31 BYJ31:BYK31 CIF31:CIG31 CSB31:CSC31 DBX31:DBY31 DLT31:DLU31 DVP31:DVQ31 EFL31:EFM31 EPH31:EPI31 EZD31:EZE31 FIZ31:FJA31 FSV31:FSW31 GCR31:GCS31 GMN31:GMO31 GWJ31:GWK31 HGF31:HGG31 HQB31:HQC31 HZX31:HZY31 IJT31:IJU31 ITP31:ITQ31 JDL31:JDM31 JNH31:JNI31 JXD31:JXE31 KGZ31:KHA31 KQV31:KQW31 LAR31:LAS31 LKN31:LKO31 LUJ31:LUK31 MEF31:MEG31 MOB31:MOC31 MXX31:MXY31 NHT31:NHU31 NRP31:NRQ31 OBL31:OBM31 OLH31:OLI31 OVD31:OVE31 PEZ31:PFA31 POV31:POW31 PYR31:PYS31 QIN31:QIO31 QSJ31:QSK31 RCF31:RCG31 RMB31:RMC31 RVX31:RVY31 SFT31:SFU31 SPP31:SPQ31 SZL31:SZM31 TJH31:TJI31 TTD31:TTE31 UCZ31:UDA31 UMV31:UMW31 UWR31:UWS31 VGN31:VGO31 VQJ31:VQK31 WAF31:WAG31 WKB31:WKC31 WTX31:WTY31 H65570:I65570 HL65570:HM65570 RH65570:RI65570 ABD65570:ABE65570 AKZ65570:ALA65570 AUV65570:AUW65570 BER65570:BES65570 BON65570:BOO65570 BYJ65570:BYK65570 CIF65570:CIG65570 CSB65570:CSC65570 DBX65570:DBY65570 DLT65570:DLU65570 DVP65570:DVQ65570 EFL65570:EFM65570 EPH65570:EPI65570 EZD65570:EZE65570 FIZ65570:FJA65570 FSV65570:FSW65570 GCR65570:GCS65570 GMN65570:GMO65570 GWJ65570:GWK65570 HGF65570:HGG65570 HQB65570:HQC65570 HZX65570:HZY65570 IJT65570:IJU65570 ITP65570:ITQ65570 JDL65570:JDM65570 JNH65570:JNI65570 JXD65570:JXE65570 KGZ65570:KHA65570 KQV65570:KQW65570 LAR65570:LAS65570 LKN65570:LKO65570 LUJ65570:LUK65570 MEF65570:MEG65570 MOB65570:MOC65570 MXX65570:MXY65570 NHT65570:NHU65570 NRP65570:NRQ65570 OBL65570:OBM65570 OLH65570:OLI65570 OVD65570:OVE65570 PEZ65570:PFA65570 POV65570:POW65570 PYR65570:PYS65570 QIN65570:QIO65570 QSJ65570:QSK65570 RCF65570:RCG65570 RMB65570:RMC65570 RVX65570:RVY65570 SFT65570:SFU65570 SPP65570:SPQ65570 SZL65570:SZM65570 TJH65570:TJI65570 TTD65570:TTE65570 UCZ65570:UDA65570 UMV65570:UMW65570 UWR65570:UWS65570 VGN65570:VGO65570 VQJ65570:VQK65570 WAF65570:WAG65570 WKB65570:WKC65570 WTX65570:WTY65570 H131106:I131106 HL131106:HM131106 RH131106:RI131106 ABD131106:ABE131106 AKZ131106:ALA131106 AUV131106:AUW131106 BER131106:BES131106 BON131106:BOO131106 BYJ131106:BYK131106 CIF131106:CIG131106 CSB131106:CSC131106 DBX131106:DBY131106 DLT131106:DLU131106 DVP131106:DVQ131106 EFL131106:EFM131106 EPH131106:EPI131106 EZD131106:EZE131106 FIZ131106:FJA131106 FSV131106:FSW131106 GCR131106:GCS131106 GMN131106:GMO131106 GWJ131106:GWK131106 HGF131106:HGG131106 HQB131106:HQC131106 HZX131106:HZY131106 IJT131106:IJU131106 ITP131106:ITQ131106 JDL131106:JDM131106 JNH131106:JNI131106 JXD131106:JXE131106 KGZ131106:KHA131106 KQV131106:KQW131106 LAR131106:LAS131106 LKN131106:LKO131106 LUJ131106:LUK131106 MEF131106:MEG131106 MOB131106:MOC131106 MXX131106:MXY131106 NHT131106:NHU131106 NRP131106:NRQ131106 OBL131106:OBM131106 OLH131106:OLI131106 OVD131106:OVE131106 PEZ131106:PFA131106 POV131106:POW131106 PYR131106:PYS131106 QIN131106:QIO131106 QSJ131106:QSK131106 RCF131106:RCG131106 RMB131106:RMC131106 RVX131106:RVY131106 SFT131106:SFU131106 SPP131106:SPQ131106 SZL131106:SZM131106 TJH131106:TJI131106 TTD131106:TTE131106 UCZ131106:UDA131106 UMV131106:UMW131106 UWR131106:UWS131106 VGN131106:VGO131106 VQJ131106:VQK131106 WAF131106:WAG131106 WKB131106:WKC131106 WTX131106:WTY131106 H196642:I196642 HL196642:HM196642 RH196642:RI196642 ABD196642:ABE196642 AKZ196642:ALA196642 AUV196642:AUW196642 BER196642:BES196642 BON196642:BOO196642 BYJ196642:BYK196642 CIF196642:CIG196642 CSB196642:CSC196642 DBX196642:DBY196642 DLT196642:DLU196642 DVP196642:DVQ196642 EFL196642:EFM196642 EPH196642:EPI196642 EZD196642:EZE196642 FIZ196642:FJA196642 FSV196642:FSW196642 GCR196642:GCS196642 GMN196642:GMO196642 GWJ196642:GWK196642 HGF196642:HGG196642 HQB196642:HQC196642 HZX196642:HZY196642 IJT196642:IJU196642 ITP196642:ITQ196642 JDL196642:JDM196642 JNH196642:JNI196642 JXD196642:JXE196642 KGZ196642:KHA196642 KQV196642:KQW196642 LAR196642:LAS196642 LKN196642:LKO196642 LUJ196642:LUK196642 MEF196642:MEG196642 MOB196642:MOC196642 MXX196642:MXY196642 NHT196642:NHU196642 NRP196642:NRQ196642 OBL196642:OBM196642 OLH196642:OLI196642 OVD196642:OVE196642 PEZ196642:PFA196642 POV196642:POW196642 PYR196642:PYS196642 QIN196642:QIO196642 QSJ196642:QSK196642 RCF196642:RCG196642 RMB196642:RMC196642 RVX196642:RVY196642 SFT196642:SFU196642 SPP196642:SPQ196642 SZL196642:SZM196642 TJH196642:TJI196642 TTD196642:TTE196642 UCZ196642:UDA196642 UMV196642:UMW196642 UWR196642:UWS196642 VGN196642:VGO196642 VQJ196642:VQK196642 WAF196642:WAG196642 WKB196642:WKC196642 WTX196642:WTY196642 H262178:I262178 HL262178:HM262178 RH262178:RI262178 ABD262178:ABE262178 AKZ262178:ALA262178 AUV262178:AUW262178 BER262178:BES262178 BON262178:BOO262178 BYJ262178:BYK262178 CIF262178:CIG262178 CSB262178:CSC262178 DBX262178:DBY262178 DLT262178:DLU262178 DVP262178:DVQ262178 EFL262178:EFM262178 EPH262178:EPI262178 EZD262178:EZE262178 FIZ262178:FJA262178 FSV262178:FSW262178 GCR262178:GCS262178 GMN262178:GMO262178 GWJ262178:GWK262178 HGF262178:HGG262178 HQB262178:HQC262178 HZX262178:HZY262178 IJT262178:IJU262178 ITP262178:ITQ262178 JDL262178:JDM262178 JNH262178:JNI262178 JXD262178:JXE262178 KGZ262178:KHA262178 KQV262178:KQW262178 LAR262178:LAS262178 LKN262178:LKO262178 LUJ262178:LUK262178 MEF262178:MEG262178 MOB262178:MOC262178 MXX262178:MXY262178 NHT262178:NHU262178 NRP262178:NRQ262178 OBL262178:OBM262178 OLH262178:OLI262178 OVD262178:OVE262178 PEZ262178:PFA262178 POV262178:POW262178 PYR262178:PYS262178 QIN262178:QIO262178 QSJ262178:QSK262178 RCF262178:RCG262178 RMB262178:RMC262178 RVX262178:RVY262178 SFT262178:SFU262178 SPP262178:SPQ262178 SZL262178:SZM262178 TJH262178:TJI262178 TTD262178:TTE262178 UCZ262178:UDA262178 UMV262178:UMW262178 UWR262178:UWS262178 VGN262178:VGO262178 VQJ262178:VQK262178 WAF262178:WAG262178 WKB262178:WKC262178 WTX262178:WTY262178 H327714:I327714 HL327714:HM327714 RH327714:RI327714 ABD327714:ABE327714 AKZ327714:ALA327714 AUV327714:AUW327714 BER327714:BES327714 BON327714:BOO327714 BYJ327714:BYK327714 CIF327714:CIG327714 CSB327714:CSC327714 DBX327714:DBY327714 DLT327714:DLU327714 DVP327714:DVQ327714 EFL327714:EFM327714 EPH327714:EPI327714 EZD327714:EZE327714 FIZ327714:FJA327714 FSV327714:FSW327714 GCR327714:GCS327714 GMN327714:GMO327714 GWJ327714:GWK327714 HGF327714:HGG327714 HQB327714:HQC327714 HZX327714:HZY327714 IJT327714:IJU327714 ITP327714:ITQ327714 JDL327714:JDM327714 JNH327714:JNI327714 JXD327714:JXE327714 KGZ327714:KHA327714 KQV327714:KQW327714 LAR327714:LAS327714 LKN327714:LKO327714 LUJ327714:LUK327714 MEF327714:MEG327714 MOB327714:MOC327714 MXX327714:MXY327714 NHT327714:NHU327714 NRP327714:NRQ327714 OBL327714:OBM327714 OLH327714:OLI327714 OVD327714:OVE327714 PEZ327714:PFA327714 POV327714:POW327714 PYR327714:PYS327714 QIN327714:QIO327714 QSJ327714:QSK327714 RCF327714:RCG327714 RMB327714:RMC327714 RVX327714:RVY327714 SFT327714:SFU327714 SPP327714:SPQ327714 SZL327714:SZM327714 TJH327714:TJI327714 TTD327714:TTE327714 UCZ327714:UDA327714 UMV327714:UMW327714 UWR327714:UWS327714 VGN327714:VGO327714 VQJ327714:VQK327714 WAF327714:WAG327714 WKB327714:WKC327714 WTX327714:WTY327714 H393250:I393250 HL393250:HM393250 RH393250:RI393250 ABD393250:ABE393250 AKZ393250:ALA393250 AUV393250:AUW393250 BER393250:BES393250 BON393250:BOO393250 BYJ393250:BYK393250 CIF393250:CIG393250 CSB393250:CSC393250 DBX393250:DBY393250 DLT393250:DLU393250 DVP393250:DVQ393250 EFL393250:EFM393250 EPH393250:EPI393250 EZD393250:EZE393250 FIZ393250:FJA393250 FSV393250:FSW393250 GCR393250:GCS393250 GMN393250:GMO393250 GWJ393250:GWK393250 HGF393250:HGG393250 HQB393250:HQC393250 HZX393250:HZY393250 IJT393250:IJU393250 ITP393250:ITQ393250 JDL393250:JDM393250 JNH393250:JNI393250 JXD393250:JXE393250 KGZ393250:KHA393250 KQV393250:KQW393250 LAR393250:LAS393250 LKN393250:LKO393250 LUJ393250:LUK393250 MEF393250:MEG393250 MOB393250:MOC393250 MXX393250:MXY393250 NHT393250:NHU393250 NRP393250:NRQ393250 OBL393250:OBM393250 OLH393250:OLI393250 OVD393250:OVE393250 PEZ393250:PFA393250 POV393250:POW393250 PYR393250:PYS393250 QIN393250:QIO393250 QSJ393250:QSK393250 RCF393250:RCG393250 RMB393250:RMC393250 RVX393250:RVY393250 SFT393250:SFU393250 SPP393250:SPQ393250 SZL393250:SZM393250 TJH393250:TJI393250 TTD393250:TTE393250 UCZ393250:UDA393250 UMV393250:UMW393250 UWR393250:UWS393250 VGN393250:VGO393250 VQJ393250:VQK393250 WAF393250:WAG393250 WKB393250:WKC393250 WTX393250:WTY393250 H458786:I458786 HL458786:HM458786 RH458786:RI458786 ABD458786:ABE458786 AKZ458786:ALA458786 AUV458786:AUW458786 BER458786:BES458786 BON458786:BOO458786 BYJ458786:BYK458786 CIF458786:CIG458786 CSB458786:CSC458786 DBX458786:DBY458786 DLT458786:DLU458786 DVP458786:DVQ458786 EFL458786:EFM458786 EPH458786:EPI458786 EZD458786:EZE458786 FIZ458786:FJA458786 FSV458786:FSW458786 GCR458786:GCS458786 GMN458786:GMO458786 GWJ458786:GWK458786 HGF458786:HGG458786 HQB458786:HQC458786 HZX458786:HZY458786 IJT458786:IJU458786 ITP458786:ITQ458786 JDL458786:JDM458786 JNH458786:JNI458786 JXD458786:JXE458786 KGZ458786:KHA458786 KQV458786:KQW458786 LAR458786:LAS458786 LKN458786:LKO458786 LUJ458786:LUK458786 MEF458786:MEG458786 MOB458786:MOC458786 MXX458786:MXY458786 NHT458786:NHU458786 NRP458786:NRQ458786 OBL458786:OBM458786 OLH458786:OLI458786 OVD458786:OVE458786 PEZ458786:PFA458786 POV458786:POW458786 PYR458786:PYS458786 QIN458786:QIO458786 QSJ458786:QSK458786 RCF458786:RCG458786 RMB458786:RMC458786 RVX458786:RVY458786 SFT458786:SFU458786 SPP458786:SPQ458786 SZL458786:SZM458786 TJH458786:TJI458786 TTD458786:TTE458786 UCZ458786:UDA458786 UMV458786:UMW458786 UWR458786:UWS458786 VGN458786:VGO458786 VQJ458786:VQK458786 WAF458786:WAG458786 WKB458786:WKC458786 WTX458786:WTY458786 H524322:I524322 HL524322:HM524322 RH524322:RI524322 ABD524322:ABE524322 AKZ524322:ALA524322 AUV524322:AUW524322 BER524322:BES524322 BON524322:BOO524322 BYJ524322:BYK524322 CIF524322:CIG524322 CSB524322:CSC524322 DBX524322:DBY524322 DLT524322:DLU524322 DVP524322:DVQ524322 EFL524322:EFM524322 EPH524322:EPI524322 EZD524322:EZE524322 FIZ524322:FJA524322 FSV524322:FSW524322 GCR524322:GCS524322 GMN524322:GMO524322 GWJ524322:GWK524322 HGF524322:HGG524322 HQB524322:HQC524322 HZX524322:HZY524322 IJT524322:IJU524322 ITP524322:ITQ524322 JDL524322:JDM524322 JNH524322:JNI524322 JXD524322:JXE524322 KGZ524322:KHA524322 KQV524322:KQW524322 LAR524322:LAS524322 LKN524322:LKO524322 LUJ524322:LUK524322 MEF524322:MEG524322 MOB524322:MOC524322 MXX524322:MXY524322 NHT524322:NHU524322 NRP524322:NRQ524322 OBL524322:OBM524322 OLH524322:OLI524322 OVD524322:OVE524322 PEZ524322:PFA524322 POV524322:POW524322 PYR524322:PYS524322 QIN524322:QIO524322 QSJ524322:QSK524322 RCF524322:RCG524322 RMB524322:RMC524322 RVX524322:RVY524322 SFT524322:SFU524322 SPP524322:SPQ524322 SZL524322:SZM524322 TJH524322:TJI524322 TTD524322:TTE524322 UCZ524322:UDA524322 UMV524322:UMW524322 UWR524322:UWS524322 VGN524322:VGO524322 VQJ524322:VQK524322 WAF524322:WAG524322 WKB524322:WKC524322 WTX524322:WTY524322 H589858:I589858 HL589858:HM589858 RH589858:RI589858 ABD589858:ABE589858 AKZ589858:ALA589858 AUV589858:AUW589858 BER589858:BES589858 BON589858:BOO589858 BYJ589858:BYK589858 CIF589858:CIG589858 CSB589858:CSC589858 DBX589858:DBY589858 DLT589858:DLU589858 DVP589858:DVQ589858 EFL589858:EFM589858 EPH589858:EPI589858 EZD589858:EZE589858 FIZ589858:FJA589858 FSV589858:FSW589858 GCR589858:GCS589858 GMN589858:GMO589858 GWJ589858:GWK589858 HGF589858:HGG589858 HQB589858:HQC589858 HZX589858:HZY589858 IJT589858:IJU589858 ITP589858:ITQ589858 JDL589858:JDM589858 JNH589858:JNI589858 JXD589858:JXE589858 KGZ589858:KHA589858 KQV589858:KQW589858 LAR589858:LAS589858 LKN589858:LKO589858 LUJ589858:LUK589858 MEF589858:MEG589858 MOB589858:MOC589858 MXX589858:MXY589858 NHT589858:NHU589858 NRP589858:NRQ589858 OBL589858:OBM589858 OLH589858:OLI589858 OVD589858:OVE589858 PEZ589858:PFA589858 POV589858:POW589858 PYR589858:PYS589858 QIN589858:QIO589858 QSJ589858:QSK589858 RCF589858:RCG589858 RMB589858:RMC589858 RVX589858:RVY589858 SFT589858:SFU589858 SPP589858:SPQ589858 SZL589858:SZM589858 TJH589858:TJI589858 TTD589858:TTE589858 UCZ589858:UDA589858 UMV589858:UMW589858 UWR589858:UWS589858 VGN589858:VGO589858 VQJ589858:VQK589858 WAF589858:WAG589858 WKB589858:WKC589858 WTX589858:WTY589858 H655394:I655394 HL655394:HM655394 RH655394:RI655394 ABD655394:ABE655394 AKZ655394:ALA655394 AUV655394:AUW655394 BER655394:BES655394 BON655394:BOO655394 BYJ655394:BYK655394 CIF655394:CIG655394 CSB655394:CSC655394 DBX655394:DBY655394 DLT655394:DLU655394 DVP655394:DVQ655394 EFL655394:EFM655394 EPH655394:EPI655394 EZD655394:EZE655394 FIZ655394:FJA655394 FSV655394:FSW655394 GCR655394:GCS655394 GMN655394:GMO655394 GWJ655394:GWK655394 HGF655394:HGG655394 HQB655394:HQC655394 HZX655394:HZY655394 IJT655394:IJU655394 ITP655394:ITQ655394 JDL655394:JDM655394 JNH655394:JNI655394 JXD655394:JXE655394 KGZ655394:KHA655394 KQV655394:KQW655394 LAR655394:LAS655394 LKN655394:LKO655394 LUJ655394:LUK655394 MEF655394:MEG655394 MOB655394:MOC655394 MXX655394:MXY655394 NHT655394:NHU655394 NRP655394:NRQ655394 OBL655394:OBM655394 OLH655394:OLI655394 OVD655394:OVE655394 PEZ655394:PFA655394 POV655394:POW655394 PYR655394:PYS655394 QIN655394:QIO655394 QSJ655394:QSK655394 RCF655394:RCG655394 RMB655394:RMC655394 RVX655394:RVY655394 SFT655394:SFU655394 SPP655394:SPQ655394 SZL655394:SZM655394 TJH655394:TJI655394 TTD655394:TTE655394 UCZ655394:UDA655394 UMV655394:UMW655394 UWR655394:UWS655394 VGN655394:VGO655394 VQJ655394:VQK655394 WAF655394:WAG655394 WKB655394:WKC655394 WTX655394:WTY655394 H720930:I720930 HL720930:HM720930 RH720930:RI720930 ABD720930:ABE720930 AKZ720930:ALA720930 AUV720930:AUW720930 BER720930:BES720930 BON720930:BOO720930 BYJ720930:BYK720930 CIF720930:CIG720930 CSB720930:CSC720930 DBX720930:DBY720930 DLT720930:DLU720930 DVP720930:DVQ720930 EFL720930:EFM720930 EPH720930:EPI720930 EZD720930:EZE720930 FIZ720930:FJA720930 FSV720930:FSW720930 GCR720930:GCS720930 GMN720930:GMO720930 GWJ720930:GWK720930 HGF720930:HGG720930 HQB720930:HQC720930 HZX720930:HZY720930 IJT720930:IJU720930 ITP720930:ITQ720930 JDL720930:JDM720930 JNH720930:JNI720930 JXD720930:JXE720930 KGZ720930:KHA720930 KQV720930:KQW720930 LAR720930:LAS720930 LKN720930:LKO720930 LUJ720930:LUK720930 MEF720930:MEG720930 MOB720930:MOC720930 MXX720930:MXY720930 NHT720930:NHU720930 NRP720930:NRQ720930 OBL720930:OBM720930 OLH720930:OLI720930 OVD720930:OVE720930 PEZ720930:PFA720930 POV720930:POW720930 PYR720930:PYS720930 QIN720930:QIO720930 QSJ720930:QSK720930 RCF720930:RCG720930 RMB720930:RMC720930 RVX720930:RVY720930 SFT720930:SFU720930 SPP720930:SPQ720930 SZL720930:SZM720930 TJH720930:TJI720930 TTD720930:TTE720930 UCZ720930:UDA720930 UMV720930:UMW720930 UWR720930:UWS720930 VGN720930:VGO720930 VQJ720930:VQK720930 WAF720930:WAG720930 WKB720930:WKC720930 WTX720930:WTY720930 H786466:I786466 HL786466:HM786466 RH786466:RI786466 ABD786466:ABE786466 AKZ786466:ALA786466 AUV786466:AUW786466 BER786466:BES786466 BON786466:BOO786466 BYJ786466:BYK786466 CIF786466:CIG786466 CSB786466:CSC786466 DBX786466:DBY786466 DLT786466:DLU786466 DVP786466:DVQ786466 EFL786466:EFM786466 EPH786466:EPI786466 EZD786466:EZE786466 FIZ786466:FJA786466 FSV786466:FSW786466 GCR786466:GCS786466 GMN786466:GMO786466 GWJ786466:GWK786466 HGF786466:HGG786466 HQB786466:HQC786466 HZX786466:HZY786466 IJT786466:IJU786466 ITP786466:ITQ786466 JDL786466:JDM786466 JNH786466:JNI786466 JXD786466:JXE786466 KGZ786466:KHA786466 KQV786466:KQW786466 LAR786466:LAS786466 LKN786466:LKO786466 LUJ786466:LUK786466 MEF786466:MEG786466 MOB786466:MOC786466 MXX786466:MXY786466 NHT786466:NHU786466 NRP786466:NRQ786466 OBL786466:OBM786466 OLH786466:OLI786466 OVD786466:OVE786466 PEZ786466:PFA786466 POV786466:POW786466 PYR786466:PYS786466 QIN786466:QIO786466 QSJ786466:QSK786466 RCF786466:RCG786466 RMB786466:RMC786466 RVX786466:RVY786466 SFT786466:SFU786466 SPP786466:SPQ786466 SZL786466:SZM786466 TJH786466:TJI786466 TTD786466:TTE786466 UCZ786466:UDA786466 UMV786466:UMW786466 UWR786466:UWS786466 VGN786466:VGO786466 VQJ786466:VQK786466 WAF786466:WAG786466 WKB786466:WKC786466 WTX786466:WTY786466 H852002:I852002 HL852002:HM852002 RH852002:RI852002 ABD852002:ABE852002 AKZ852002:ALA852002 AUV852002:AUW852002 BER852002:BES852002 BON852002:BOO852002 BYJ852002:BYK852002 CIF852002:CIG852002 CSB852002:CSC852002 DBX852002:DBY852002 DLT852002:DLU852002 DVP852002:DVQ852002 EFL852002:EFM852002 EPH852002:EPI852002 EZD852002:EZE852002 FIZ852002:FJA852002 FSV852002:FSW852002 GCR852002:GCS852002 GMN852002:GMO852002 GWJ852002:GWK852002 HGF852002:HGG852002 HQB852002:HQC852002 HZX852002:HZY852002 IJT852002:IJU852002 ITP852002:ITQ852002 JDL852002:JDM852002 JNH852002:JNI852002 JXD852002:JXE852002 KGZ852002:KHA852002 KQV852002:KQW852002 LAR852002:LAS852002 LKN852002:LKO852002 LUJ852002:LUK852002 MEF852002:MEG852002 MOB852002:MOC852002 MXX852002:MXY852002 NHT852002:NHU852002 NRP852002:NRQ852002 OBL852002:OBM852002 OLH852002:OLI852002 OVD852002:OVE852002 PEZ852002:PFA852002 POV852002:POW852002 PYR852002:PYS852002 QIN852002:QIO852002 QSJ852002:QSK852002 RCF852002:RCG852002 RMB852002:RMC852002 RVX852002:RVY852002 SFT852002:SFU852002 SPP852002:SPQ852002 SZL852002:SZM852002 TJH852002:TJI852002 TTD852002:TTE852002 UCZ852002:UDA852002 UMV852002:UMW852002 UWR852002:UWS852002 VGN852002:VGO852002 VQJ852002:VQK852002 WAF852002:WAG852002 WKB852002:WKC852002 WTX852002:WTY852002 H917538:I917538 HL917538:HM917538 RH917538:RI917538 ABD917538:ABE917538 AKZ917538:ALA917538 AUV917538:AUW917538 BER917538:BES917538 BON917538:BOO917538 BYJ917538:BYK917538 CIF917538:CIG917538 CSB917538:CSC917538 DBX917538:DBY917538 DLT917538:DLU917538 DVP917538:DVQ917538 EFL917538:EFM917538 EPH917538:EPI917538 EZD917538:EZE917538 FIZ917538:FJA917538 FSV917538:FSW917538 GCR917538:GCS917538 GMN917538:GMO917538 GWJ917538:GWK917538 HGF917538:HGG917538 HQB917538:HQC917538 HZX917538:HZY917538 IJT917538:IJU917538 ITP917538:ITQ917538 JDL917538:JDM917538 JNH917538:JNI917538 JXD917538:JXE917538 KGZ917538:KHA917538 KQV917538:KQW917538 LAR917538:LAS917538 LKN917538:LKO917538 LUJ917538:LUK917538 MEF917538:MEG917538 MOB917538:MOC917538 MXX917538:MXY917538 NHT917538:NHU917538 NRP917538:NRQ917538 OBL917538:OBM917538 OLH917538:OLI917538 OVD917538:OVE917538 PEZ917538:PFA917538 POV917538:POW917538 PYR917538:PYS917538 QIN917538:QIO917538 QSJ917538:QSK917538 RCF917538:RCG917538 RMB917538:RMC917538 RVX917538:RVY917538 SFT917538:SFU917538 SPP917538:SPQ917538 SZL917538:SZM917538 TJH917538:TJI917538 TTD917538:TTE917538 UCZ917538:UDA917538 UMV917538:UMW917538 UWR917538:UWS917538 VGN917538:VGO917538 VQJ917538:VQK917538 WAF917538:WAG917538 WKB917538:WKC917538 WTX917538:WTY917538 H983074:I983074 HL983074:HM983074 RH983074:RI983074 ABD983074:ABE983074 AKZ983074:ALA983074 AUV983074:AUW983074 BER983074:BES983074 BON983074:BOO983074 BYJ983074:BYK983074 CIF983074:CIG983074 CSB983074:CSC983074 DBX983074:DBY983074 DLT983074:DLU983074 DVP983074:DVQ983074 EFL983074:EFM983074 EPH983074:EPI983074 EZD983074:EZE983074 FIZ983074:FJA983074 FSV983074:FSW983074 GCR983074:GCS983074 GMN983074:GMO983074 GWJ983074:GWK983074 HGF983074:HGG983074 HQB983074:HQC983074 HZX983074:HZY983074 IJT983074:IJU983074 ITP983074:ITQ983074 JDL983074:JDM983074 JNH983074:JNI983074 JXD983074:JXE983074 KGZ983074:KHA983074 KQV983074:KQW983074 LAR983074:LAS983074 LKN983074:LKO983074 LUJ983074:LUK983074 MEF983074:MEG983074 MOB983074:MOC983074 MXX983074:MXY983074 NHT983074:NHU983074 NRP983074:NRQ983074 OBL983074:OBM983074 OLH983074:OLI983074 OVD983074:OVE983074 PEZ983074:PFA983074 POV983074:POW983074 PYR983074:PYS983074 QIN983074:QIO983074 QSJ983074:QSK983074 RCF983074:RCG983074 RMB983074:RMC983074 RVX983074:RVY983074 SFT983074:SFU983074 SPP983074:SPQ983074 SZL983074:SZM983074 TJH983074:TJI983074 TTD983074:TTE983074 UCZ983074:UDA983074 UMV983074:UMW983074 UWR983074:UWS983074 VGN983074:VGO983074 VQJ983074:VQK983074 WAF983074:WAG983074 WKB983074:WKC983074 WTX983074:WTY983074 H36:I44 HL36:HM44 RH36:RI44 ABD36:ABE44 AKZ36:ALA44 AUV36:AUW44 BER36:BES44 BON36:BOO44 BYJ36:BYK44 CIF36:CIG44 CSB36:CSC44 DBX36:DBY44 DLT36:DLU44 DVP36:DVQ44 EFL36:EFM44 EPH36:EPI44 EZD36:EZE44 FIZ36:FJA44 FSV36:FSW44 GCR36:GCS44 GMN36:GMO44 GWJ36:GWK44 HGF36:HGG44 HQB36:HQC44 HZX36:HZY44 IJT36:IJU44 ITP36:ITQ44 JDL36:JDM44 JNH36:JNI44 JXD36:JXE44 KGZ36:KHA44 KQV36:KQW44 LAR36:LAS44 LKN36:LKO44 LUJ36:LUK44 MEF36:MEG44 MOB36:MOC44 MXX36:MXY44 NHT36:NHU44 NRP36:NRQ44 OBL36:OBM44 OLH36:OLI44 OVD36:OVE44 PEZ36:PFA44 POV36:POW44 PYR36:PYS44 QIN36:QIO44 QSJ36:QSK44 RCF36:RCG44 RMB36:RMC44 RVX36:RVY44 SFT36:SFU44 SPP36:SPQ44 SZL36:SZM44 TJH36:TJI44 TTD36:TTE44 UCZ36:UDA44 UMV36:UMW44 UWR36:UWS44 VGN36:VGO44 VQJ36:VQK44 WAF36:WAG44 WKB36:WKC44 WTX36:WTY44 H65575:I65583 HL65575:HM65583 RH65575:RI65583 ABD65575:ABE65583 AKZ65575:ALA65583 AUV65575:AUW65583 BER65575:BES65583 BON65575:BOO65583 BYJ65575:BYK65583 CIF65575:CIG65583 CSB65575:CSC65583 DBX65575:DBY65583 DLT65575:DLU65583 DVP65575:DVQ65583 EFL65575:EFM65583 EPH65575:EPI65583 EZD65575:EZE65583 FIZ65575:FJA65583 FSV65575:FSW65583 GCR65575:GCS65583 GMN65575:GMO65583 GWJ65575:GWK65583 HGF65575:HGG65583 HQB65575:HQC65583 HZX65575:HZY65583 IJT65575:IJU65583 ITP65575:ITQ65583 JDL65575:JDM65583 JNH65575:JNI65583 JXD65575:JXE65583 KGZ65575:KHA65583 KQV65575:KQW65583 LAR65575:LAS65583 LKN65575:LKO65583 LUJ65575:LUK65583 MEF65575:MEG65583 MOB65575:MOC65583 MXX65575:MXY65583 NHT65575:NHU65583 NRP65575:NRQ65583 OBL65575:OBM65583 OLH65575:OLI65583 OVD65575:OVE65583 PEZ65575:PFA65583 POV65575:POW65583 PYR65575:PYS65583 QIN65575:QIO65583 QSJ65575:QSK65583 RCF65575:RCG65583 RMB65575:RMC65583 RVX65575:RVY65583 SFT65575:SFU65583 SPP65575:SPQ65583 SZL65575:SZM65583 TJH65575:TJI65583 TTD65575:TTE65583 UCZ65575:UDA65583 UMV65575:UMW65583 UWR65575:UWS65583 VGN65575:VGO65583 VQJ65575:VQK65583 WAF65575:WAG65583 WKB65575:WKC65583 WTX65575:WTY65583 H131111:I131119 HL131111:HM131119 RH131111:RI131119 ABD131111:ABE131119 AKZ131111:ALA131119 AUV131111:AUW131119 BER131111:BES131119 BON131111:BOO131119 BYJ131111:BYK131119 CIF131111:CIG131119 CSB131111:CSC131119 DBX131111:DBY131119 DLT131111:DLU131119 DVP131111:DVQ131119 EFL131111:EFM131119 EPH131111:EPI131119 EZD131111:EZE131119 FIZ131111:FJA131119 FSV131111:FSW131119 GCR131111:GCS131119 GMN131111:GMO131119 GWJ131111:GWK131119 HGF131111:HGG131119 HQB131111:HQC131119 HZX131111:HZY131119 IJT131111:IJU131119 ITP131111:ITQ131119 JDL131111:JDM131119 JNH131111:JNI131119 JXD131111:JXE131119 KGZ131111:KHA131119 KQV131111:KQW131119 LAR131111:LAS131119 LKN131111:LKO131119 LUJ131111:LUK131119 MEF131111:MEG131119 MOB131111:MOC131119 MXX131111:MXY131119 NHT131111:NHU131119 NRP131111:NRQ131119 OBL131111:OBM131119 OLH131111:OLI131119 OVD131111:OVE131119 PEZ131111:PFA131119 POV131111:POW131119 PYR131111:PYS131119 QIN131111:QIO131119 QSJ131111:QSK131119 RCF131111:RCG131119 RMB131111:RMC131119 RVX131111:RVY131119 SFT131111:SFU131119 SPP131111:SPQ131119 SZL131111:SZM131119 TJH131111:TJI131119 TTD131111:TTE131119 UCZ131111:UDA131119 UMV131111:UMW131119 UWR131111:UWS131119 VGN131111:VGO131119 VQJ131111:VQK131119 WAF131111:WAG131119 WKB131111:WKC131119 WTX131111:WTY131119 H196647:I196655 HL196647:HM196655 RH196647:RI196655 ABD196647:ABE196655 AKZ196647:ALA196655 AUV196647:AUW196655 BER196647:BES196655 BON196647:BOO196655 BYJ196647:BYK196655 CIF196647:CIG196655 CSB196647:CSC196655 DBX196647:DBY196655 DLT196647:DLU196655 DVP196647:DVQ196655 EFL196647:EFM196655 EPH196647:EPI196655 EZD196647:EZE196655 FIZ196647:FJA196655 FSV196647:FSW196655 GCR196647:GCS196655 GMN196647:GMO196655 GWJ196647:GWK196655 HGF196647:HGG196655 HQB196647:HQC196655 HZX196647:HZY196655 IJT196647:IJU196655 ITP196647:ITQ196655 JDL196647:JDM196655 JNH196647:JNI196655 JXD196647:JXE196655 KGZ196647:KHA196655 KQV196647:KQW196655 LAR196647:LAS196655 LKN196647:LKO196655 LUJ196647:LUK196655 MEF196647:MEG196655 MOB196647:MOC196655 MXX196647:MXY196655 NHT196647:NHU196655 NRP196647:NRQ196655 OBL196647:OBM196655 OLH196647:OLI196655 OVD196647:OVE196655 PEZ196647:PFA196655 POV196647:POW196655 PYR196647:PYS196655 QIN196647:QIO196655 QSJ196647:QSK196655 RCF196647:RCG196655 RMB196647:RMC196655 RVX196647:RVY196655 SFT196647:SFU196655 SPP196647:SPQ196655 SZL196647:SZM196655 TJH196647:TJI196655 TTD196647:TTE196655 UCZ196647:UDA196655 UMV196647:UMW196655 UWR196647:UWS196655 VGN196647:VGO196655 VQJ196647:VQK196655 WAF196647:WAG196655 WKB196647:WKC196655 WTX196647:WTY196655 H262183:I262191 HL262183:HM262191 RH262183:RI262191 ABD262183:ABE262191 AKZ262183:ALA262191 AUV262183:AUW262191 BER262183:BES262191 BON262183:BOO262191 BYJ262183:BYK262191 CIF262183:CIG262191 CSB262183:CSC262191 DBX262183:DBY262191 DLT262183:DLU262191 DVP262183:DVQ262191 EFL262183:EFM262191 EPH262183:EPI262191 EZD262183:EZE262191 FIZ262183:FJA262191 FSV262183:FSW262191 GCR262183:GCS262191 GMN262183:GMO262191 GWJ262183:GWK262191 HGF262183:HGG262191 HQB262183:HQC262191 HZX262183:HZY262191 IJT262183:IJU262191 ITP262183:ITQ262191 JDL262183:JDM262191 JNH262183:JNI262191 JXD262183:JXE262191 KGZ262183:KHA262191 KQV262183:KQW262191 LAR262183:LAS262191 LKN262183:LKO262191 LUJ262183:LUK262191 MEF262183:MEG262191 MOB262183:MOC262191 MXX262183:MXY262191 NHT262183:NHU262191 NRP262183:NRQ262191 OBL262183:OBM262191 OLH262183:OLI262191 OVD262183:OVE262191 PEZ262183:PFA262191 POV262183:POW262191 PYR262183:PYS262191 QIN262183:QIO262191 QSJ262183:QSK262191 RCF262183:RCG262191 RMB262183:RMC262191 RVX262183:RVY262191 SFT262183:SFU262191 SPP262183:SPQ262191 SZL262183:SZM262191 TJH262183:TJI262191 TTD262183:TTE262191 UCZ262183:UDA262191 UMV262183:UMW262191 UWR262183:UWS262191 VGN262183:VGO262191 VQJ262183:VQK262191 WAF262183:WAG262191 WKB262183:WKC262191 WTX262183:WTY262191 H327719:I327727 HL327719:HM327727 RH327719:RI327727 ABD327719:ABE327727 AKZ327719:ALA327727 AUV327719:AUW327727 BER327719:BES327727 BON327719:BOO327727 BYJ327719:BYK327727 CIF327719:CIG327727 CSB327719:CSC327727 DBX327719:DBY327727 DLT327719:DLU327727 DVP327719:DVQ327727 EFL327719:EFM327727 EPH327719:EPI327727 EZD327719:EZE327727 FIZ327719:FJA327727 FSV327719:FSW327727 GCR327719:GCS327727 GMN327719:GMO327727 GWJ327719:GWK327727 HGF327719:HGG327727 HQB327719:HQC327727 HZX327719:HZY327727 IJT327719:IJU327727 ITP327719:ITQ327727 JDL327719:JDM327727 JNH327719:JNI327727 JXD327719:JXE327727 KGZ327719:KHA327727 KQV327719:KQW327727 LAR327719:LAS327727 LKN327719:LKO327727 LUJ327719:LUK327727 MEF327719:MEG327727 MOB327719:MOC327727 MXX327719:MXY327727 NHT327719:NHU327727 NRP327719:NRQ327727 OBL327719:OBM327727 OLH327719:OLI327727 OVD327719:OVE327727 PEZ327719:PFA327727 POV327719:POW327727 PYR327719:PYS327727 QIN327719:QIO327727 QSJ327719:QSK327727 RCF327719:RCG327727 RMB327719:RMC327727 RVX327719:RVY327727 SFT327719:SFU327727 SPP327719:SPQ327727 SZL327719:SZM327727 TJH327719:TJI327727 TTD327719:TTE327727 UCZ327719:UDA327727 UMV327719:UMW327727 UWR327719:UWS327727 VGN327719:VGO327727 VQJ327719:VQK327727 WAF327719:WAG327727 WKB327719:WKC327727 WTX327719:WTY327727 H393255:I393263 HL393255:HM393263 RH393255:RI393263 ABD393255:ABE393263 AKZ393255:ALA393263 AUV393255:AUW393263 BER393255:BES393263 BON393255:BOO393263 BYJ393255:BYK393263 CIF393255:CIG393263 CSB393255:CSC393263 DBX393255:DBY393263 DLT393255:DLU393263 DVP393255:DVQ393263 EFL393255:EFM393263 EPH393255:EPI393263 EZD393255:EZE393263 FIZ393255:FJA393263 FSV393255:FSW393263 GCR393255:GCS393263 GMN393255:GMO393263 GWJ393255:GWK393263 HGF393255:HGG393263 HQB393255:HQC393263 HZX393255:HZY393263 IJT393255:IJU393263 ITP393255:ITQ393263 JDL393255:JDM393263 JNH393255:JNI393263 JXD393255:JXE393263 KGZ393255:KHA393263 KQV393255:KQW393263 LAR393255:LAS393263 LKN393255:LKO393263 LUJ393255:LUK393263 MEF393255:MEG393263 MOB393255:MOC393263 MXX393255:MXY393263 NHT393255:NHU393263 NRP393255:NRQ393263 OBL393255:OBM393263 OLH393255:OLI393263 OVD393255:OVE393263 PEZ393255:PFA393263 POV393255:POW393263 PYR393255:PYS393263 QIN393255:QIO393263 QSJ393255:QSK393263 RCF393255:RCG393263 RMB393255:RMC393263 RVX393255:RVY393263 SFT393255:SFU393263 SPP393255:SPQ393263 SZL393255:SZM393263 TJH393255:TJI393263 TTD393255:TTE393263 UCZ393255:UDA393263 UMV393255:UMW393263 UWR393255:UWS393263 VGN393255:VGO393263 VQJ393255:VQK393263 WAF393255:WAG393263 WKB393255:WKC393263 WTX393255:WTY393263 H458791:I458799 HL458791:HM458799 RH458791:RI458799 ABD458791:ABE458799 AKZ458791:ALA458799 AUV458791:AUW458799 BER458791:BES458799 BON458791:BOO458799 BYJ458791:BYK458799 CIF458791:CIG458799 CSB458791:CSC458799 DBX458791:DBY458799 DLT458791:DLU458799 DVP458791:DVQ458799 EFL458791:EFM458799 EPH458791:EPI458799 EZD458791:EZE458799 FIZ458791:FJA458799 FSV458791:FSW458799 GCR458791:GCS458799 GMN458791:GMO458799 GWJ458791:GWK458799 HGF458791:HGG458799 HQB458791:HQC458799 HZX458791:HZY458799 IJT458791:IJU458799 ITP458791:ITQ458799 JDL458791:JDM458799 JNH458791:JNI458799 JXD458791:JXE458799 KGZ458791:KHA458799 KQV458791:KQW458799 LAR458791:LAS458799 LKN458791:LKO458799 LUJ458791:LUK458799 MEF458791:MEG458799 MOB458791:MOC458799 MXX458791:MXY458799 NHT458791:NHU458799 NRP458791:NRQ458799 OBL458791:OBM458799 OLH458791:OLI458799 OVD458791:OVE458799 PEZ458791:PFA458799 POV458791:POW458799 PYR458791:PYS458799 QIN458791:QIO458799 QSJ458791:QSK458799 RCF458791:RCG458799 RMB458791:RMC458799 RVX458791:RVY458799 SFT458791:SFU458799 SPP458791:SPQ458799 SZL458791:SZM458799 TJH458791:TJI458799 TTD458791:TTE458799 UCZ458791:UDA458799 UMV458791:UMW458799 UWR458791:UWS458799 VGN458791:VGO458799 VQJ458791:VQK458799 WAF458791:WAG458799 WKB458791:WKC458799 WTX458791:WTY458799 H524327:I524335 HL524327:HM524335 RH524327:RI524335 ABD524327:ABE524335 AKZ524327:ALA524335 AUV524327:AUW524335 BER524327:BES524335 BON524327:BOO524335 BYJ524327:BYK524335 CIF524327:CIG524335 CSB524327:CSC524335 DBX524327:DBY524335 DLT524327:DLU524335 DVP524327:DVQ524335 EFL524327:EFM524335 EPH524327:EPI524335 EZD524327:EZE524335 FIZ524327:FJA524335 FSV524327:FSW524335 GCR524327:GCS524335 GMN524327:GMO524335 GWJ524327:GWK524335 HGF524327:HGG524335 HQB524327:HQC524335 HZX524327:HZY524335 IJT524327:IJU524335 ITP524327:ITQ524335 JDL524327:JDM524335 JNH524327:JNI524335 JXD524327:JXE524335 KGZ524327:KHA524335 KQV524327:KQW524335 LAR524327:LAS524335 LKN524327:LKO524335 LUJ524327:LUK524335 MEF524327:MEG524335 MOB524327:MOC524335 MXX524327:MXY524335 NHT524327:NHU524335 NRP524327:NRQ524335 OBL524327:OBM524335 OLH524327:OLI524335 OVD524327:OVE524335 PEZ524327:PFA524335 POV524327:POW524335 PYR524327:PYS524335 QIN524327:QIO524335 QSJ524327:QSK524335 RCF524327:RCG524335 RMB524327:RMC524335 RVX524327:RVY524335 SFT524327:SFU524335 SPP524327:SPQ524335 SZL524327:SZM524335 TJH524327:TJI524335 TTD524327:TTE524335 UCZ524327:UDA524335 UMV524327:UMW524335 UWR524327:UWS524335 VGN524327:VGO524335 VQJ524327:VQK524335 WAF524327:WAG524335 WKB524327:WKC524335 WTX524327:WTY524335 H589863:I589871 HL589863:HM589871 RH589863:RI589871 ABD589863:ABE589871 AKZ589863:ALA589871 AUV589863:AUW589871 BER589863:BES589871 BON589863:BOO589871 BYJ589863:BYK589871 CIF589863:CIG589871 CSB589863:CSC589871 DBX589863:DBY589871 DLT589863:DLU589871 DVP589863:DVQ589871 EFL589863:EFM589871 EPH589863:EPI589871 EZD589863:EZE589871 FIZ589863:FJA589871 FSV589863:FSW589871 GCR589863:GCS589871 GMN589863:GMO589871 GWJ589863:GWK589871 HGF589863:HGG589871 HQB589863:HQC589871 HZX589863:HZY589871 IJT589863:IJU589871 ITP589863:ITQ589871 JDL589863:JDM589871 JNH589863:JNI589871 JXD589863:JXE589871 KGZ589863:KHA589871 KQV589863:KQW589871 LAR589863:LAS589871 LKN589863:LKO589871 LUJ589863:LUK589871 MEF589863:MEG589871 MOB589863:MOC589871 MXX589863:MXY589871 NHT589863:NHU589871 NRP589863:NRQ589871 OBL589863:OBM589871 OLH589863:OLI589871 OVD589863:OVE589871 PEZ589863:PFA589871 POV589863:POW589871 PYR589863:PYS589871 QIN589863:QIO589871 QSJ589863:QSK589871 RCF589863:RCG589871 RMB589863:RMC589871 RVX589863:RVY589871 SFT589863:SFU589871 SPP589863:SPQ589871 SZL589863:SZM589871 TJH589863:TJI589871 TTD589863:TTE589871 UCZ589863:UDA589871 UMV589863:UMW589871 UWR589863:UWS589871 VGN589863:VGO589871 VQJ589863:VQK589871 WAF589863:WAG589871 WKB589863:WKC589871 WTX589863:WTY589871 H655399:I655407 HL655399:HM655407 RH655399:RI655407 ABD655399:ABE655407 AKZ655399:ALA655407 AUV655399:AUW655407 BER655399:BES655407 BON655399:BOO655407 BYJ655399:BYK655407 CIF655399:CIG655407 CSB655399:CSC655407 DBX655399:DBY655407 DLT655399:DLU655407 DVP655399:DVQ655407 EFL655399:EFM655407 EPH655399:EPI655407 EZD655399:EZE655407 FIZ655399:FJA655407 FSV655399:FSW655407 GCR655399:GCS655407 GMN655399:GMO655407 GWJ655399:GWK655407 HGF655399:HGG655407 HQB655399:HQC655407 HZX655399:HZY655407 IJT655399:IJU655407 ITP655399:ITQ655407 JDL655399:JDM655407 JNH655399:JNI655407 JXD655399:JXE655407 KGZ655399:KHA655407 KQV655399:KQW655407 LAR655399:LAS655407 LKN655399:LKO655407 LUJ655399:LUK655407 MEF655399:MEG655407 MOB655399:MOC655407 MXX655399:MXY655407 NHT655399:NHU655407 NRP655399:NRQ655407 OBL655399:OBM655407 OLH655399:OLI655407 OVD655399:OVE655407 PEZ655399:PFA655407 POV655399:POW655407 PYR655399:PYS655407 QIN655399:QIO655407 QSJ655399:QSK655407 RCF655399:RCG655407 RMB655399:RMC655407 RVX655399:RVY655407 SFT655399:SFU655407 SPP655399:SPQ655407 SZL655399:SZM655407 TJH655399:TJI655407 TTD655399:TTE655407 UCZ655399:UDA655407 UMV655399:UMW655407 UWR655399:UWS655407 VGN655399:VGO655407 VQJ655399:VQK655407 WAF655399:WAG655407 WKB655399:WKC655407 WTX655399:WTY655407 H720935:I720943 HL720935:HM720943 RH720935:RI720943 ABD720935:ABE720943 AKZ720935:ALA720943 AUV720935:AUW720943 BER720935:BES720943 BON720935:BOO720943 BYJ720935:BYK720943 CIF720935:CIG720943 CSB720935:CSC720943 DBX720935:DBY720943 DLT720935:DLU720943 DVP720935:DVQ720943 EFL720935:EFM720943 EPH720935:EPI720943 EZD720935:EZE720943 FIZ720935:FJA720943 FSV720935:FSW720943 GCR720935:GCS720943 GMN720935:GMO720943 GWJ720935:GWK720943 HGF720935:HGG720943 HQB720935:HQC720943 HZX720935:HZY720943 IJT720935:IJU720943 ITP720935:ITQ720943 JDL720935:JDM720943 JNH720935:JNI720943 JXD720935:JXE720943 KGZ720935:KHA720943 KQV720935:KQW720943 LAR720935:LAS720943 LKN720935:LKO720943 LUJ720935:LUK720943 MEF720935:MEG720943 MOB720935:MOC720943 MXX720935:MXY720943 NHT720935:NHU720943 NRP720935:NRQ720943 OBL720935:OBM720943 OLH720935:OLI720943 OVD720935:OVE720943 PEZ720935:PFA720943 POV720935:POW720943 PYR720935:PYS720943 QIN720935:QIO720943 QSJ720935:QSK720943 RCF720935:RCG720943 RMB720935:RMC720943 RVX720935:RVY720943 SFT720935:SFU720943 SPP720935:SPQ720943 SZL720935:SZM720943 TJH720935:TJI720943 TTD720935:TTE720943 UCZ720935:UDA720943 UMV720935:UMW720943 UWR720935:UWS720943 VGN720935:VGO720943 VQJ720935:VQK720943 WAF720935:WAG720943 WKB720935:WKC720943 WTX720935:WTY720943 H786471:I786479 HL786471:HM786479 RH786471:RI786479 ABD786471:ABE786479 AKZ786471:ALA786479 AUV786471:AUW786479 BER786471:BES786479 BON786471:BOO786479 BYJ786471:BYK786479 CIF786471:CIG786479 CSB786471:CSC786479 DBX786471:DBY786479 DLT786471:DLU786479 DVP786471:DVQ786479 EFL786471:EFM786479 EPH786471:EPI786479 EZD786471:EZE786479 FIZ786471:FJA786479 FSV786471:FSW786479 GCR786471:GCS786479 GMN786471:GMO786479 GWJ786471:GWK786479 HGF786471:HGG786479 HQB786471:HQC786479 HZX786471:HZY786479 IJT786471:IJU786479 ITP786471:ITQ786479 JDL786471:JDM786479 JNH786471:JNI786479 JXD786471:JXE786479 KGZ786471:KHA786479 KQV786471:KQW786479 LAR786471:LAS786479 LKN786471:LKO786479 LUJ786471:LUK786479 MEF786471:MEG786479 MOB786471:MOC786479 MXX786471:MXY786479 NHT786471:NHU786479 NRP786471:NRQ786479 OBL786471:OBM786479 OLH786471:OLI786479 OVD786471:OVE786479 PEZ786471:PFA786479 POV786471:POW786479 PYR786471:PYS786479 QIN786471:QIO786479 QSJ786471:QSK786479 RCF786471:RCG786479 RMB786471:RMC786479 RVX786471:RVY786479 SFT786471:SFU786479 SPP786471:SPQ786479 SZL786471:SZM786479 TJH786471:TJI786479 TTD786471:TTE786479 UCZ786471:UDA786479 UMV786471:UMW786479 UWR786471:UWS786479 VGN786471:VGO786479 VQJ786471:VQK786479 WAF786471:WAG786479 WKB786471:WKC786479 WTX786471:WTY786479 H852007:I852015 HL852007:HM852015 RH852007:RI852015 ABD852007:ABE852015 AKZ852007:ALA852015 AUV852007:AUW852015 BER852007:BES852015 BON852007:BOO852015 BYJ852007:BYK852015 CIF852007:CIG852015 CSB852007:CSC852015 DBX852007:DBY852015 DLT852007:DLU852015 DVP852007:DVQ852015 EFL852007:EFM852015 EPH852007:EPI852015 EZD852007:EZE852015 FIZ852007:FJA852015 FSV852007:FSW852015 GCR852007:GCS852015 GMN852007:GMO852015 GWJ852007:GWK852015 HGF852007:HGG852015 HQB852007:HQC852015 HZX852007:HZY852015 IJT852007:IJU852015 ITP852007:ITQ852015 JDL852007:JDM852015 JNH852007:JNI852015 JXD852007:JXE852015 KGZ852007:KHA852015 KQV852007:KQW852015 LAR852007:LAS852015 LKN852007:LKO852015 LUJ852007:LUK852015 MEF852007:MEG852015 MOB852007:MOC852015 MXX852007:MXY852015 NHT852007:NHU852015 NRP852007:NRQ852015 OBL852007:OBM852015 OLH852007:OLI852015 OVD852007:OVE852015 PEZ852007:PFA852015 POV852007:POW852015 PYR852007:PYS852015 QIN852007:QIO852015 QSJ852007:QSK852015 RCF852007:RCG852015 RMB852007:RMC852015 RVX852007:RVY852015 SFT852007:SFU852015 SPP852007:SPQ852015 SZL852007:SZM852015 TJH852007:TJI852015 TTD852007:TTE852015 UCZ852007:UDA852015 UMV852007:UMW852015 UWR852007:UWS852015 VGN852007:VGO852015 VQJ852007:VQK852015 WAF852007:WAG852015 WKB852007:WKC852015 WTX852007:WTY852015 H917543:I917551 HL917543:HM917551 RH917543:RI917551 ABD917543:ABE917551 AKZ917543:ALA917551 AUV917543:AUW917551 BER917543:BES917551 BON917543:BOO917551 BYJ917543:BYK917551 CIF917543:CIG917551 CSB917543:CSC917551 DBX917543:DBY917551 DLT917543:DLU917551 DVP917543:DVQ917551 EFL917543:EFM917551 EPH917543:EPI917551 EZD917543:EZE917551 FIZ917543:FJA917551 FSV917543:FSW917551 GCR917543:GCS917551 GMN917543:GMO917551 GWJ917543:GWK917551 HGF917543:HGG917551 HQB917543:HQC917551 HZX917543:HZY917551 IJT917543:IJU917551 ITP917543:ITQ917551 JDL917543:JDM917551 JNH917543:JNI917551 JXD917543:JXE917551 KGZ917543:KHA917551 KQV917543:KQW917551 LAR917543:LAS917551 LKN917543:LKO917551 LUJ917543:LUK917551 MEF917543:MEG917551 MOB917543:MOC917551 MXX917543:MXY917551 NHT917543:NHU917551 NRP917543:NRQ917551 OBL917543:OBM917551 OLH917543:OLI917551 OVD917543:OVE917551 PEZ917543:PFA917551 POV917543:POW917551 PYR917543:PYS917551 QIN917543:QIO917551 QSJ917543:QSK917551 RCF917543:RCG917551 RMB917543:RMC917551 RVX917543:RVY917551 SFT917543:SFU917551 SPP917543:SPQ917551 SZL917543:SZM917551 TJH917543:TJI917551 TTD917543:TTE917551 UCZ917543:UDA917551 UMV917543:UMW917551 UWR917543:UWS917551 VGN917543:VGO917551 VQJ917543:VQK917551 WAF917543:WAG917551 WKB917543:WKC917551 WTX917543:WTY917551 H983079:I983087 HL983079:HM983087 RH983079:RI983087 ABD983079:ABE983087 AKZ983079:ALA983087 AUV983079:AUW983087 BER983079:BES983087 BON983079:BOO983087 BYJ983079:BYK983087 CIF983079:CIG983087 CSB983079:CSC983087 DBX983079:DBY983087 DLT983079:DLU983087 DVP983079:DVQ983087 EFL983079:EFM983087 EPH983079:EPI983087 EZD983079:EZE983087 FIZ983079:FJA983087 FSV983079:FSW983087 GCR983079:GCS983087 GMN983079:GMO983087 GWJ983079:GWK983087 HGF983079:HGG983087 HQB983079:HQC983087 HZX983079:HZY983087 IJT983079:IJU983087 ITP983079:ITQ983087 JDL983079:JDM983087 JNH983079:JNI983087 JXD983079:JXE983087 KGZ983079:KHA983087 KQV983079:KQW983087 LAR983079:LAS983087 LKN983079:LKO983087 LUJ983079:LUK983087 MEF983079:MEG983087 MOB983079:MOC983087 MXX983079:MXY983087 NHT983079:NHU983087 NRP983079:NRQ983087 OBL983079:OBM983087 OLH983079:OLI983087 OVD983079:OVE983087 PEZ983079:PFA983087 POV983079:POW983087 PYR983079:PYS983087 QIN983079:QIO983087 QSJ983079:QSK983087 RCF983079:RCG983087 RMB983079:RMC983087 RVX983079:RVY983087 SFT983079:SFU983087 SPP983079:SPQ983087 SZL983079:SZM983087 TJH983079:TJI983087 TTD983079:TTE983087 UCZ983079:UDA983087 UMV983079:UMW983087 UWR983079:UWS983087 VGN983079:VGO983087 VQJ983079:VQK983087 WAF983079:WAG983087 WKB983079:WKC983087 WTX983079:WTY983087 H14:I22 HL14:HM22 RH14:RI22 ABD14:ABE22 AKZ14:ALA22 AUV14:AUW22 BER14:BES22 BON14:BOO22 BYJ14:BYK22 CIF14:CIG22 CSB14:CSC22 DBX14:DBY22 DLT14:DLU22 DVP14:DVQ22 EFL14:EFM22 EPH14:EPI22 EZD14:EZE22 FIZ14:FJA22 FSV14:FSW22 GCR14:GCS22 GMN14:GMO22 GWJ14:GWK22 HGF14:HGG22 HQB14:HQC22 HZX14:HZY22 IJT14:IJU22 ITP14:ITQ22 JDL14:JDM22 JNH14:JNI22 JXD14:JXE22 KGZ14:KHA22 KQV14:KQW22 LAR14:LAS22 LKN14:LKO22 LUJ14:LUK22 MEF14:MEG22 MOB14:MOC22 MXX14:MXY22 NHT14:NHU22 NRP14:NRQ22 OBL14:OBM22 OLH14:OLI22 OVD14:OVE22 PEZ14:PFA22 POV14:POW22 PYR14:PYS22 QIN14:QIO22 QSJ14:QSK22 RCF14:RCG22 RMB14:RMC22 RVX14:RVY22 SFT14:SFU22 SPP14:SPQ22 SZL14:SZM22 TJH14:TJI22 TTD14:TTE22 UCZ14:UDA22 UMV14:UMW22 UWR14:UWS22 VGN14:VGO22 VQJ14:VQK22 WAF14:WAG22 WKB14:WKC22 WTX14:WTY22 H65553:I65561 HL65553:HM65561 RH65553:RI65561 ABD65553:ABE65561 AKZ65553:ALA65561 AUV65553:AUW65561 BER65553:BES65561 BON65553:BOO65561 BYJ65553:BYK65561 CIF65553:CIG65561 CSB65553:CSC65561 DBX65553:DBY65561 DLT65553:DLU65561 DVP65553:DVQ65561 EFL65553:EFM65561 EPH65553:EPI65561 EZD65553:EZE65561 FIZ65553:FJA65561 FSV65553:FSW65561 GCR65553:GCS65561 GMN65553:GMO65561 GWJ65553:GWK65561 HGF65553:HGG65561 HQB65553:HQC65561 HZX65553:HZY65561 IJT65553:IJU65561 ITP65553:ITQ65561 JDL65553:JDM65561 JNH65553:JNI65561 JXD65553:JXE65561 KGZ65553:KHA65561 KQV65553:KQW65561 LAR65553:LAS65561 LKN65553:LKO65561 LUJ65553:LUK65561 MEF65553:MEG65561 MOB65553:MOC65561 MXX65553:MXY65561 NHT65553:NHU65561 NRP65553:NRQ65561 OBL65553:OBM65561 OLH65553:OLI65561 OVD65553:OVE65561 PEZ65553:PFA65561 POV65553:POW65561 PYR65553:PYS65561 QIN65553:QIO65561 QSJ65553:QSK65561 RCF65553:RCG65561 RMB65553:RMC65561 RVX65553:RVY65561 SFT65553:SFU65561 SPP65553:SPQ65561 SZL65553:SZM65561 TJH65553:TJI65561 TTD65553:TTE65561 UCZ65553:UDA65561 UMV65553:UMW65561 UWR65553:UWS65561 VGN65553:VGO65561 VQJ65553:VQK65561 WAF65553:WAG65561 WKB65553:WKC65561 WTX65553:WTY65561 H131089:I131097 HL131089:HM131097 RH131089:RI131097 ABD131089:ABE131097 AKZ131089:ALA131097 AUV131089:AUW131097 BER131089:BES131097 BON131089:BOO131097 BYJ131089:BYK131097 CIF131089:CIG131097 CSB131089:CSC131097 DBX131089:DBY131097 DLT131089:DLU131097 DVP131089:DVQ131097 EFL131089:EFM131097 EPH131089:EPI131097 EZD131089:EZE131097 FIZ131089:FJA131097 FSV131089:FSW131097 GCR131089:GCS131097 GMN131089:GMO131097 GWJ131089:GWK131097 HGF131089:HGG131097 HQB131089:HQC131097 HZX131089:HZY131097 IJT131089:IJU131097 ITP131089:ITQ131097 JDL131089:JDM131097 JNH131089:JNI131097 JXD131089:JXE131097 KGZ131089:KHA131097 KQV131089:KQW131097 LAR131089:LAS131097 LKN131089:LKO131097 LUJ131089:LUK131097 MEF131089:MEG131097 MOB131089:MOC131097 MXX131089:MXY131097 NHT131089:NHU131097 NRP131089:NRQ131097 OBL131089:OBM131097 OLH131089:OLI131097 OVD131089:OVE131097 PEZ131089:PFA131097 POV131089:POW131097 PYR131089:PYS131097 QIN131089:QIO131097 QSJ131089:QSK131097 RCF131089:RCG131097 RMB131089:RMC131097 RVX131089:RVY131097 SFT131089:SFU131097 SPP131089:SPQ131097 SZL131089:SZM131097 TJH131089:TJI131097 TTD131089:TTE131097 UCZ131089:UDA131097 UMV131089:UMW131097 UWR131089:UWS131097 VGN131089:VGO131097 VQJ131089:VQK131097 WAF131089:WAG131097 WKB131089:WKC131097 WTX131089:WTY131097 H196625:I196633 HL196625:HM196633 RH196625:RI196633 ABD196625:ABE196633 AKZ196625:ALA196633 AUV196625:AUW196633 BER196625:BES196633 BON196625:BOO196633 BYJ196625:BYK196633 CIF196625:CIG196633 CSB196625:CSC196633 DBX196625:DBY196633 DLT196625:DLU196633 DVP196625:DVQ196633 EFL196625:EFM196633 EPH196625:EPI196633 EZD196625:EZE196633 FIZ196625:FJA196633 FSV196625:FSW196633 GCR196625:GCS196633 GMN196625:GMO196633 GWJ196625:GWK196633 HGF196625:HGG196633 HQB196625:HQC196633 HZX196625:HZY196633 IJT196625:IJU196633 ITP196625:ITQ196633 JDL196625:JDM196633 JNH196625:JNI196633 JXD196625:JXE196633 KGZ196625:KHA196633 KQV196625:KQW196633 LAR196625:LAS196633 LKN196625:LKO196633 LUJ196625:LUK196633 MEF196625:MEG196633 MOB196625:MOC196633 MXX196625:MXY196633 NHT196625:NHU196633 NRP196625:NRQ196633 OBL196625:OBM196633 OLH196625:OLI196633 OVD196625:OVE196633 PEZ196625:PFA196633 POV196625:POW196633 PYR196625:PYS196633 QIN196625:QIO196633 QSJ196625:QSK196633 RCF196625:RCG196633 RMB196625:RMC196633 RVX196625:RVY196633 SFT196625:SFU196633 SPP196625:SPQ196633 SZL196625:SZM196633 TJH196625:TJI196633 TTD196625:TTE196633 UCZ196625:UDA196633 UMV196625:UMW196633 UWR196625:UWS196633 VGN196625:VGO196633 VQJ196625:VQK196633 WAF196625:WAG196633 WKB196625:WKC196633 WTX196625:WTY196633 H262161:I262169 HL262161:HM262169 RH262161:RI262169 ABD262161:ABE262169 AKZ262161:ALA262169 AUV262161:AUW262169 BER262161:BES262169 BON262161:BOO262169 BYJ262161:BYK262169 CIF262161:CIG262169 CSB262161:CSC262169 DBX262161:DBY262169 DLT262161:DLU262169 DVP262161:DVQ262169 EFL262161:EFM262169 EPH262161:EPI262169 EZD262161:EZE262169 FIZ262161:FJA262169 FSV262161:FSW262169 GCR262161:GCS262169 GMN262161:GMO262169 GWJ262161:GWK262169 HGF262161:HGG262169 HQB262161:HQC262169 HZX262161:HZY262169 IJT262161:IJU262169 ITP262161:ITQ262169 JDL262161:JDM262169 JNH262161:JNI262169 JXD262161:JXE262169 KGZ262161:KHA262169 KQV262161:KQW262169 LAR262161:LAS262169 LKN262161:LKO262169 LUJ262161:LUK262169 MEF262161:MEG262169 MOB262161:MOC262169 MXX262161:MXY262169 NHT262161:NHU262169 NRP262161:NRQ262169 OBL262161:OBM262169 OLH262161:OLI262169 OVD262161:OVE262169 PEZ262161:PFA262169 POV262161:POW262169 PYR262161:PYS262169 QIN262161:QIO262169 QSJ262161:QSK262169 RCF262161:RCG262169 RMB262161:RMC262169 RVX262161:RVY262169 SFT262161:SFU262169 SPP262161:SPQ262169 SZL262161:SZM262169 TJH262161:TJI262169 TTD262161:TTE262169 UCZ262161:UDA262169 UMV262161:UMW262169 UWR262161:UWS262169 VGN262161:VGO262169 VQJ262161:VQK262169 WAF262161:WAG262169 WKB262161:WKC262169 WTX262161:WTY262169 H327697:I327705 HL327697:HM327705 RH327697:RI327705 ABD327697:ABE327705 AKZ327697:ALA327705 AUV327697:AUW327705 BER327697:BES327705 BON327697:BOO327705 BYJ327697:BYK327705 CIF327697:CIG327705 CSB327697:CSC327705 DBX327697:DBY327705 DLT327697:DLU327705 DVP327697:DVQ327705 EFL327697:EFM327705 EPH327697:EPI327705 EZD327697:EZE327705 FIZ327697:FJA327705 FSV327697:FSW327705 GCR327697:GCS327705 GMN327697:GMO327705 GWJ327697:GWK327705 HGF327697:HGG327705 HQB327697:HQC327705 HZX327697:HZY327705 IJT327697:IJU327705 ITP327697:ITQ327705 JDL327697:JDM327705 JNH327697:JNI327705 JXD327697:JXE327705 KGZ327697:KHA327705 KQV327697:KQW327705 LAR327697:LAS327705 LKN327697:LKO327705 LUJ327697:LUK327705 MEF327697:MEG327705 MOB327697:MOC327705 MXX327697:MXY327705 NHT327697:NHU327705 NRP327697:NRQ327705 OBL327697:OBM327705 OLH327697:OLI327705 OVD327697:OVE327705 PEZ327697:PFA327705 POV327697:POW327705 PYR327697:PYS327705 QIN327697:QIO327705 QSJ327697:QSK327705 RCF327697:RCG327705 RMB327697:RMC327705 RVX327697:RVY327705 SFT327697:SFU327705 SPP327697:SPQ327705 SZL327697:SZM327705 TJH327697:TJI327705 TTD327697:TTE327705 UCZ327697:UDA327705 UMV327697:UMW327705 UWR327697:UWS327705 VGN327697:VGO327705 VQJ327697:VQK327705 WAF327697:WAG327705 WKB327697:WKC327705 WTX327697:WTY327705 H393233:I393241 HL393233:HM393241 RH393233:RI393241 ABD393233:ABE393241 AKZ393233:ALA393241 AUV393233:AUW393241 BER393233:BES393241 BON393233:BOO393241 BYJ393233:BYK393241 CIF393233:CIG393241 CSB393233:CSC393241 DBX393233:DBY393241 DLT393233:DLU393241 DVP393233:DVQ393241 EFL393233:EFM393241 EPH393233:EPI393241 EZD393233:EZE393241 FIZ393233:FJA393241 FSV393233:FSW393241 GCR393233:GCS393241 GMN393233:GMO393241 GWJ393233:GWK393241 HGF393233:HGG393241 HQB393233:HQC393241 HZX393233:HZY393241 IJT393233:IJU393241 ITP393233:ITQ393241 JDL393233:JDM393241 JNH393233:JNI393241 JXD393233:JXE393241 KGZ393233:KHA393241 KQV393233:KQW393241 LAR393233:LAS393241 LKN393233:LKO393241 LUJ393233:LUK393241 MEF393233:MEG393241 MOB393233:MOC393241 MXX393233:MXY393241 NHT393233:NHU393241 NRP393233:NRQ393241 OBL393233:OBM393241 OLH393233:OLI393241 OVD393233:OVE393241 PEZ393233:PFA393241 POV393233:POW393241 PYR393233:PYS393241 QIN393233:QIO393241 QSJ393233:QSK393241 RCF393233:RCG393241 RMB393233:RMC393241 RVX393233:RVY393241 SFT393233:SFU393241 SPP393233:SPQ393241 SZL393233:SZM393241 TJH393233:TJI393241 TTD393233:TTE393241 UCZ393233:UDA393241 UMV393233:UMW393241 UWR393233:UWS393241 VGN393233:VGO393241 VQJ393233:VQK393241 WAF393233:WAG393241 WKB393233:WKC393241 WTX393233:WTY393241 H458769:I458777 HL458769:HM458777 RH458769:RI458777 ABD458769:ABE458777 AKZ458769:ALA458777 AUV458769:AUW458777 BER458769:BES458777 BON458769:BOO458777 BYJ458769:BYK458777 CIF458769:CIG458777 CSB458769:CSC458777 DBX458769:DBY458777 DLT458769:DLU458777 DVP458769:DVQ458777 EFL458769:EFM458777 EPH458769:EPI458777 EZD458769:EZE458777 FIZ458769:FJA458777 FSV458769:FSW458777 GCR458769:GCS458777 GMN458769:GMO458777 GWJ458769:GWK458777 HGF458769:HGG458777 HQB458769:HQC458777 HZX458769:HZY458777 IJT458769:IJU458777 ITP458769:ITQ458777 JDL458769:JDM458777 JNH458769:JNI458777 JXD458769:JXE458777 KGZ458769:KHA458777 KQV458769:KQW458777 LAR458769:LAS458777 LKN458769:LKO458777 LUJ458769:LUK458777 MEF458769:MEG458777 MOB458769:MOC458777 MXX458769:MXY458777 NHT458769:NHU458777 NRP458769:NRQ458777 OBL458769:OBM458777 OLH458769:OLI458777 OVD458769:OVE458777 PEZ458769:PFA458777 POV458769:POW458777 PYR458769:PYS458777 QIN458769:QIO458777 QSJ458769:QSK458777 RCF458769:RCG458777 RMB458769:RMC458777 RVX458769:RVY458777 SFT458769:SFU458777 SPP458769:SPQ458777 SZL458769:SZM458777 TJH458769:TJI458777 TTD458769:TTE458777 UCZ458769:UDA458777 UMV458769:UMW458777 UWR458769:UWS458777 VGN458769:VGO458777 VQJ458769:VQK458777 WAF458769:WAG458777 WKB458769:WKC458777 WTX458769:WTY458777 H524305:I524313 HL524305:HM524313 RH524305:RI524313 ABD524305:ABE524313 AKZ524305:ALA524313 AUV524305:AUW524313 BER524305:BES524313 BON524305:BOO524313 BYJ524305:BYK524313 CIF524305:CIG524313 CSB524305:CSC524313 DBX524305:DBY524313 DLT524305:DLU524313 DVP524305:DVQ524313 EFL524305:EFM524313 EPH524305:EPI524313 EZD524305:EZE524313 FIZ524305:FJA524313 FSV524305:FSW524313 GCR524305:GCS524313 GMN524305:GMO524313 GWJ524305:GWK524313 HGF524305:HGG524313 HQB524305:HQC524313 HZX524305:HZY524313 IJT524305:IJU524313 ITP524305:ITQ524313 JDL524305:JDM524313 JNH524305:JNI524313 JXD524305:JXE524313 KGZ524305:KHA524313 KQV524305:KQW524313 LAR524305:LAS524313 LKN524305:LKO524313 LUJ524305:LUK524313 MEF524305:MEG524313 MOB524305:MOC524313 MXX524305:MXY524313 NHT524305:NHU524313 NRP524305:NRQ524313 OBL524305:OBM524313 OLH524305:OLI524313 OVD524305:OVE524313 PEZ524305:PFA524313 POV524305:POW524313 PYR524305:PYS524313 QIN524305:QIO524313 QSJ524305:QSK524313 RCF524305:RCG524313 RMB524305:RMC524313 RVX524305:RVY524313 SFT524305:SFU524313 SPP524305:SPQ524313 SZL524305:SZM524313 TJH524305:TJI524313 TTD524305:TTE524313 UCZ524305:UDA524313 UMV524305:UMW524313 UWR524305:UWS524313 VGN524305:VGO524313 VQJ524305:VQK524313 WAF524305:WAG524313 WKB524305:WKC524313 WTX524305:WTY524313 H589841:I589849 HL589841:HM589849 RH589841:RI589849 ABD589841:ABE589849 AKZ589841:ALA589849 AUV589841:AUW589849 BER589841:BES589849 BON589841:BOO589849 BYJ589841:BYK589849 CIF589841:CIG589849 CSB589841:CSC589849 DBX589841:DBY589849 DLT589841:DLU589849 DVP589841:DVQ589849 EFL589841:EFM589849 EPH589841:EPI589849 EZD589841:EZE589849 FIZ589841:FJA589849 FSV589841:FSW589849 GCR589841:GCS589849 GMN589841:GMO589849 GWJ589841:GWK589849 HGF589841:HGG589849 HQB589841:HQC589849 HZX589841:HZY589849 IJT589841:IJU589849 ITP589841:ITQ589849 JDL589841:JDM589849 JNH589841:JNI589849 JXD589841:JXE589849 KGZ589841:KHA589849 KQV589841:KQW589849 LAR589841:LAS589849 LKN589841:LKO589849 LUJ589841:LUK589849 MEF589841:MEG589849 MOB589841:MOC589849 MXX589841:MXY589849 NHT589841:NHU589849 NRP589841:NRQ589849 OBL589841:OBM589849 OLH589841:OLI589849 OVD589841:OVE589849 PEZ589841:PFA589849 POV589841:POW589849 PYR589841:PYS589849 QIN589841:QIO589849 QSJ589841:QSK589849 RCF589841:RCG589849 RMB589841:RMC589849 RVX589841:RVY589849 SFT589841:SFU589849 SPP589841:SPQ589849 SZL589841:SZM589849 TJH589841:TJI589849 TTD589841:TTE589849 UCZ589841:UDA589849 UMV589841:UMW589849 UWR589841:UWS589849 VGN589841:VGO589849 VQJ589841:VQK589849 WAF589841:WAG589849 WKB589841:WKC589849 WTX589841:WTY589849 H655377:I655385 HL655377:HM655385 RH655377:RI655385 ABD655377:ABE655385 AKZ655377:ALA655385 AUV655377:AUW655385 BER655377:BES655385 BON655377:BOO655385 BYJ655377:BYK655385 CIF655377:CIG655385 CSB655377:CSC655385 DBX655377:DBY655385 DLT655377:DLU655385 DVP655377:DVQ655385 EFL655377:EFM655385 EPH655377:EPI655385 EZD655377:EZE655385 FIZ655377:FJA655385 FSV655377:FSW655385 GCR655377:GCS655385 GMN655377:GMO655385 GWJ655377:GWK655385 HGF655377:HGG655385 HQB655377:HQC655385 HZX655377:HZY655385 IJT655377:IJU655385 ITP655377:ITQ655385 JDL655377:JDM655385 JNH655377:JNI655385 JXD655377:JXE655385 KGZ655377:KHA655385 KQV655377:KQW655385 LAR655377:LAS655385 LKN655377:LKO655385 LUJ655377:LUK655385 MEF655377:MEG655385 MOB655377:MOC655385 MXX655377:MXY655385 NHT655377:NHU655385 NRP655377:NRQ655385 OBL655377:OBM655385 OLH655377:OLI655385 OVD655377:OVE655385 PEZ655377:PFA655385 POV655377:POW655385 PYR655377:PYS655385 QIN655377:QIO655385 QSJ655377:QSK655385 RCF655377:RCG655385 RMB655377:RMC655385 RVX655377:RVY655385 SFT655377:SFU655385 SPP655377:SPQ655385 SZL655377:SZM655385 TJH655377:TJI655385 TTD655377:TTE655385 UCZ655377:UDA655385 UMV655377:UMW655385 UWR655377:UWS655385 VGN655377:VGO655385 VQJ655377:VQK655385 WAF655377:WAG655385 WKB655377:WKC655385 WTX655377:WTY655385 H720913:I720921 HL720913:HM720921 RH720913:RI720921 ABD720913:ABE720921 AKZ720913:ALA720921 AUV720913:AUW720921 BER720913:BES720921 BON720913:BOO720921 BYJ720913:BYK720921 CIF720913:CIG720921 CSB720913:CSC720921 DBX720913:DBY720921 DLT720913:DLU720921 DVP720913:DVQ720921 EFL720913:EFM720921 EPH720913:EPI720921 EZD720913:EZE720921 FIZ720913:FJA720921 FSV720913:FSW720921 GCR720913:GCS720921 GMN720913:GMO720921 GWJ720913:GWK720921 HGF720913:HGG720921 HQB720913:HQC720921 HZX720913:HZY720921 IJT720913:IJU720921 ITP720913:ITQ720921 JDL720913:JDM720921 JNH720913:JNI720921 JXD720913:JXE720921 KGZ720913:KHA720921 KQV720913:KQW720921 LAR720913:LAS720921 LKN720913:LKO720921 LUJ720913:LUK720921 MEF720913:MEG720921 MOB720913:MOC720921 MXX720913:MXY720921 NHT720913:NHU720921 NRP720913:NRQ720921 OBL720913:OBM720921 OLH720913:OLI720921 OVD720913:OVE720921 PEZ720913:PFA720921 POV720913:POW720921 PYR720913:PYS720921 QIN720913:QIO720921 QSJ720913:QSK720921 RCF720913:RCG720921 RMB720913:RMC720921 RVX720913:RVY720921 SFT720913:SFU720921 SPP720913:SPQ720921 SZL720913:SZM720921 TJH720913:TJI720921 TTD720913:TTE720921 UCZ720913:UDA720921 UMV720913:UMW720921 UWR720913:UWS720921 VGN720913:VGO720921 VQJ720913:VQK720921 WAF720913:WAG720921 WKB720913:WKC720921 WTX720913:WTY720921 H786449:I786457 HL786449:HM786457 RH786449:RI786457 ABD786449:ABE786457 AKZ786449:ALA786457 AUV786449:AUW786457 BER786449:BES786457 BON786449:BOO786457 BYJ786449:BYK786457 CIF786449:CIG786457 CSB786449:CSC786457 DBX786449:DBY786457 DLT786449:DLU786457 DVP786449:DVQ786457 EFL786449:EFM786457 EPH786449:EPI786457 EZD786449:EZE786457 FIZ786449:FJA786457 FSV786449:FSW786457 GCR786449:GCS786457 GMN786449:GMO786457 GWJ786449:GWK786457 HGF786449:HGG786457 HQB786449:HQC786457 HZX786449:HZY786457 IJT786449:IJU786457 ITP786449:ITQ786457 JDL786449:JDM786457 JNH786449:JNI786457 JXD786449:JXE786457 KGZ786449:KHA786457 KQV786449:KQW786457 LAR786449:LAS786457 LKN786449:LKO786457 LUJ786449:LUK786457 MEF786449:MEG786457 MOB786449:MOC786457 MXX786449:MXY786457 NHT786449:NHU786457 NRP786449:NRQ786457 OBL786449:OBM786457 OLH786449:OLI786457 OVD786449:OVE786457 PEZ786449:PFA786457 POV786449:POW786457 PYR786449:PYS786457 QIN786449:QIO786457 QSJ786449:QSK786457 RCF786449:RCG786457 RMB786449:RMC786457 RVX786449:RVY786457 SFT786449:SFU786457 SPP786449:SPQ786457 SZL786449:SZM786457 TJH786449:TJI786457 TTD786449:TTE786457 UCZ786449:UDA786457 UMV786449:UMW786457 UWR786449:UWS786457 VGN786449:VGO786457 VQJ786449:VQK786457 WAF786449:WAG786457 WKB786449:WKC786457 WTX786449:WTY786457 H851985:I851993 HL851985:HM851993 RH851985:RI851993 ABD851985:ABE851993 AKZ851985:ALA851993 AUV851985:AUW851993 BER851985:BES851993 BON851985:BOO851993 BYJ851985:BYK851993 CIF851985:CIG851993 CSB851985:CSC851993 DBX851985:DBY851993 DLT851985:DLU851993 DVP851985:DVQ851993 EFL851985:EFM851993 EPH851985:EPI851993 EZD851985:EZE851993 FIZ851985:FJA851993 FSV851985:FSW851993 GCR851985:GCS851993 GMN851985:GMO851993 GWJ851985:GWK851993 HGF851985:HGG851993 HQB851985:HQC851993 HZX851985:HZY851993 IJT851985:IJU851993 ITP851985:ITQ851993 JDL851985:JDM851993 JNH851985:JNI851993 JXD851985:JXE851993 KGZ851985:KHA851993 KQV851985:KQW851993 LAR851985:LAS851993 LKN851985:LKO851993 LUJ851985:LUK851993 MEF851985:MEG851993 MOB851985:MOC851993 MXX851985:MXY851993 NHT851985:NHU851993 NRP851985:NRQ851993 OBL851985:OBM851993 OLH851985:OLI851993 OVD851985:OVE851993 PEZ851985:PFA851993 POV851985:POW851993 PYR851985:PYS851993 QIN851985:QIO851993 QSJ851985:QSK851993 RCF851985:RCG851993 RMB851985:RMC851993 RVX851985:RVY851993 SFT851985:SFU851993 SPP851985:SPQ851993 SZL851985:SZM851993 TJH851985:TJI851993 TTD851985:TTE851993 UCZ851985:UDA851993 UMV851985:UMW851993 UWR851985:UWS851993 VGN851985:VGO851993 VQJ851985:VQK851993 WAF851985:WAG851993 WKB851985:WKC851993 WTX851985:WTY851993 H917521:I917529 HL917521:HM917529 RH917521:RI917529 ABD917521:ABE917529 AKZ917521:ALA917529 AUV917521:AUW917529 BER917521:BES917529 BON917521:BOO917529 BYJ917521:BYK917529 CIF917521:CIG917529 CSB917521:CSC917529 DBX917521:DBY917529 DLT917521:DLU917529 DVP917521:DVQ917529 EFL917521:EFM917529 EPH917521:EPI917529 EZD917521:EZE917529 FIZ917521:FJA917529 FSV917521:FSW917529 GCR917521:GCS917529 GMN917521:GMO917529 GWJ917521:GWK917529 HGF917521:HGG917529 HQB917521:HQC917529 HZX917521:HZY917529 IJT917521:IJU917529 ITP917521:ITQ917529 JDL917521:JDM917529 JNH917521:JNI917529 JXD917521:JXE917529 KGZ917521:KHA917529 KQV917521:KQW917529 LAR917521:LAS917529 LKN917521:LKO917529 LUJ917521:LUK917529 MEF917521:MEG917529 MOB917521:MOC917529 MXX917521:MXY917529 NHT917521:NHU917529 NRP917521:NRQ917529 OBL917521:OBM917529 OLH917521:OLI917529 OVD917521:OVE917529 PEZ917521:PFA917529 POV917521:POW917529 PYR917521:PYS917529 QIN917521:QIO917529 QSJ917521:QSK917529 RCF917521:RCG917529 RMB917521:RMC917529 RVX917521:RVY917529 SFT917521:SFU917529 SPP917521:SPQ917529 SZL917521:SZM917529 TJH917521:TJI917529 TTD917521:TTE917529 UCZ917521:UDA917529 UMV917521:UMW917529 UWR917521:UWS917529 VGN917521:VGO917529 VQJ917521:VQK917529 WAF917521:WAG917529 WKB917521:WKC917529 WTX917521:WTY917529 H983057:I983065 HL983057:HM983065 RH983057:RI983065 ABD983057:ABE983065 AKZ983057:ALA983065 AUV983057:AUW983065 BER983057:BES983065 BON983057:BOO983065 BYJ983057:BYK983065 CIF983057:CIG983065 CSB983057:CSC983065 DBX983057:DBY983065 DLT983057:DLU983065 DVP983057:DVQ983065 EFL983057:EFM983065 EPH983057:EPI983065 EZD983057:EZE983065 FIZ983057:FJA983065 FSV983057:FSW983065 GCR983057:GCS983065 GMN983057:GMO983065 GWJ983057:GWK983065 HGF983057:HGG983065 HQB983057:HQC983065 HZX983057:HZY983065 IJT983057:IJU983065 ITP983057:ITQ983065 JDL983057:JDM983065 JNH983057:JNI983065 JXD983057:JXE983065 KGZ983057:KHA983065 KQV983057:KQW983065 LAR983057:LAS983065 LKN983057:LKO983065 LUJ983057:LUK983065 MEF983057:MEG983065 MOB983057:MOC983065 MXX983057:MXY983065 NHT983057:NHU983065 NRP983057:NRQ983065 OBL983057:OBM983065 OLH983057:OLI983065 OVD983057:OVE983065 PEZ983057:PFA983065 POV983057:POW983065 PYR983057:PYS983065 QIN983057:QIO983065 QSJ983057:QSK983065 RCF983057:RCG983065 RMB983057:RMC983065 RVX983057:RVY983065 SFT983057:SFU983065 SPP983057:SPQ983065 SZL983057:SZM983065 TJH983057:TJI983065 TTD983057:TTE983065 UCZ983057:UDA983065 UMV983057:UMW983065 UWR983057:UWS983065 VGN983057:VGO983065 VQJ983057:VQK983065 WAF983057:WAG983065 WKB983057:WKC983065 WTX983057:WTY983065 H46:I66 HL46:HM66 RH46:RI66 ABD46:ABE66 AKZ46:ALA66 AUV46:AUW66 BER46:BES66 BON46:BOO66 BYJ46:BYK66 CIF46:CIG66 CSB46:CSC66 DBX46:DBY66 DLT46:DLU66 DVP46:DVQ66 EFL46:EFM66 EPH46:EPI66 EZD46:EZE66 FIZ46:FJA66 FSV46:FSW66 GCR46:GCS66 GMN46:GMO66 GWJ46:GWK66 HGF46:HGG66 HQB46:HQC66 HZX46:HZY66 IJT46:IJU66 ITP46:ITQ66 JDL46:JDM66 JNH46:JNI66 JXD46:JXE66 KGZ46:KHA66 KQV46:KQW66 LAR46:LAS66 LKN46:LKO66 LUJ46:LUK66 MEF46:MEG66 MOB46:MOC66 MXX46:MXY66 NHT46:NHU66 NRP46:NRQ66 OBL46:OBM66 OLH46:OLI66 OVD46:OVE66 PEZ46:PFA66 POV46:POW66 PYR46:PYS66 QIN46:QIO66 QSJ46:QSK66 RCF46:RCG66 RMB46:RMC66 RVX46:RVY66 SFT46:SFU66 SPP46:SPQ66 SZL46:SZM66 TJH46:TJI66 TTD46:TTE66 UCZ46:UDA66 UMV46:UMW66 UWR46:UWS66 VGN46:VGO66 VQJ46:VQK66 WAF46:WAG66 WKB46:WKC66 WTX46:WTY66 H65585:I65605 HL65585:HM65605 RH65585:RI65605 ABD65585:ABE65605 AKZ65585:ALA65605 AUV65585:AUW65605 BER65585:BES65605 BON65585:BOO65605 BYJ65585:BYK65605 CIF65585:CIG65605 CSB65585:CSC65605 DBX65585:DBY65605 DLT65585:DLU65605 DVP65585:DVQ65605 EFL65585:EFM65605 EPH65585:EPI65605 EZD65585:EZE65605 FIZ65585:FJA65605 FSV65585:FSW65605 GCR65585:GCS65605 GMN65585:GMO65605 GWJ65585:GWK65605 HGF65585:HGG65605 HQB65585:HQC65605 HZX65585:HZY65605 IJT65585:IJU65605 ITP65585:ITQ65605 JDL65585:JDM65605 JNH65585:JNI65605 JXD65585:JXE65605 KGZ65585:KHA65605 KQV65585:KQW65605 LAR65585:LAS65605 LKN65585:LKO65605 LUJ65585:LUK65605 MEF65585:MEG65605 MOB65585:MOC65605 MXX65585:MXY65605 NHT65585:NHU65605 NRP65585:NRQ65605 OBL65585:OBM65605 OLH65585:OLI65605 OVD65585:OVE65605 PEZ65585:PFA65605 POV65585:POW65605 PYR65585:PYS65605 QIN65585:QIO65605 QSJ65585:QSK65605 RCF65585:RCG65605 RMB65585:RMC65605 RVX65585:RVY65605 SFT65585:SFU65605 SPP65585:SPQ65605 SZL65585:SZM65605 TJH65585:TJI65605 TTD65585:TTE65605 UCZ65585:UDA65605 UMV65585:UMW65605 UWR65585:UWS65605 VGN65585:VGO65605 VQJ65585:VQK65605 WAF65585:WAG65605 WKB65585:WKC65605 WTX65585:WTY65605 H131121:I131141 HL131121:HM131141 RH131121:RI131141 ABD131121:ABE131141 AKZ131121:ALA131141 AUV131121:AUW131141 BER131121:BES131141 BON131121:BOO131141 BYJ131121:BYK131141 CIF131121:CIG131141 CSB131121:CSC131141 DBX131121:DBY131141 DLT131121:DLU131141 DVP131121:DVQ131141 EFL131121:EFM131141 EPH131121:EPI131141 EZD131121:EZE131141 FIZ131121:FJA131141 FSV131121:FSW131141 GCR131121:GCS131141 GMN131121:GMO131141 GWJ131121:GWK131141 HGF131121:HGG131141 HQB131121:HQC131141 HZX131121:HZY131141 IJT131121:IJU131141 ITP131121:ITQ131141 JDL131121:JDM131141 JNH131121:JNI131141 JXD131121:JXE131141 KGZ131121:KHA131141 KQV131121:KQW131141 LAR131121:LAS131141 LKN131121:LKO131141 LUJ131121:LUK131141 MEF131121:MEG131141 MOB131121:MOC131141 MXX131121:MXY131141 NHT131121:NHU131141 NRP131121:NRQ131141 OBL131121:OBM131141 OLH131121:OLI131141 OVD131121:OVE131141 PEZ131121:PFA131141 POV131121:POW131141 PYR131121:PYS131141 QIN131121:QIO131141 QSJ131121:QSK131141 RCF131121:RCG131141 RMB131121:RMC131141 RVX131121:RVY131141 SFT131121:SFU131141 SPP131121:SPQ131141 SZL131121:SZM131141 TJH131121:TJI131141 TTD131121:TTE131141 UCZ131121:UDA131141 UMV131121:UMW131141 UWR131121:UWS131141 VGN131121:VGO131141 VQJ131121:VQK131141 WAF131121:WAG131141 WKB131121:WKC131141 WTX131121:WTY131141 H196657:I196677 HL196657:HM196677 RH196657:RI196677 ABD196657:ABE196677 AKZ196657:ALA196677 AUV196657:AUW196677 BER196657:BES196677 BON196657:BOO196677 BYJ196657:BYK196677 CIF196657:CIG196677 CSB196657:CSC196677 DBX196657:DBY196677 DLT196657:DLU196677 DVP196657:DVQ196677 EFL196657:EFM196677 EPH196657:EPI196677 EZD196657:EZE196677 FIZ196657:FJA196677 FSV196657:FSW196677 GCR196657:GCS196677 GMN196657:GMO196677 GWJ196657:GWK196677 HGF196657:HGG196677 HQB196657:HQC196677 HZX196657:HZY196677 IJT196657:IJU196677 ITP196657:ITQ196677 JDL196657:JDM196677 JNH196657:JNI196677 JXD196657:JXE196677 KGZ196657:KHA196677 KQV196657:KQW196677 LAR196657:LAS196677 LKN196657:LKO196677 LUJ196657:LUK196677 MEF196657:MEG196677 MOB196657:MOC196677 MXX196657:MXY196677 NHT196657:NHU196677 NRP196657:NRQ196677 OBL196657:OBM196677 OLH196657:OLI196677 OVD196657:OVE196677 PEZ196657:PFA196677 POV196657:POW196677 PYR196657:PYS196677 QIN196657:QIO196677 QSJ196657:QSK196677 RCF196657:RCG196677 RMB196657:RMC196677 RVX196657:RVY196677 SFT196657:SFU196677 SPP196657:SPQ196677 SZL196657:SZM196677 TJH196657:TJI196677 TTD196657:TTE196677 UCZ196657:UDA196677 UMV196657:UMW196677 UWR196657:UWS196677 VGN196657:VGO196677 VQJ196657:VQK196677 WAF196657:WAG196677 WKB196657:WKC196677 WTX196657:WTY196677 H262193:I262213 HL262193:HM262213 RH262193:RI262213 ABD262193:ABE262213 AKZ262193:ALA262213 AUV262193:AUW262213 BER262193:BES262213 BON262193:BOO262213 BYJ262193:BYK262213 CIF262193:CIG262213 CSB262193:CSC262213 DBX262193:DBY262213 DLT262193:DLU262213 DVP262193:DVQ262213 EFL262193:EFM262213 EPH262193:EPI262213 EZD262193:EZE262213 FIZ262193:FJA262213 FSV262193:FSW262213 GCR262193:GCS262213 GMN262193:GMO262213 GWJ262193:GWK262213 HGF262193:HGG262213 HQB262193:HQC262213 HZX262193:HZY262213 IJT262193:IJU262213 ITP262193:ITQ262213 JDL262193:JDM262213 JNH262193:JNI262213 JXD262193:JXE262213 KGZ262193:KHA262213 KQV262193:KQW262213 LAR262193:LAS262213 LKN262193:LKO262213 LUJ262193:LUK262213 MEF262193:MEG262213 MOB262193:MOC262213 MXX262193:MXY262213 NHT262193:NHU262213 NRP262193:NRQ262213 OBL262193:OBM262213 OLH262193:OLI262213 OVD262193:OVE262213 PEZ262193:PFA262213 POV262193:POW262213 PYR262193:PYS262213 QIN262193:QIO262213 QSJ262193:QSK262213 RCF262193:RCG262213 RMB262193:RMC262213 RVX262193:RVY262213 SFT262193:SFU262213 SPP262193:SPQ262213 SZL262193:SZM262213 TJH262193:TJI262213 TTD262193:TTE262213 UCZ262193:UDA262213 UMV262193:UMW262213 UWR262193:UWS262213 VGN262193:VGO262213 VQJ262193:VQK262213 WAF262193:WAG262213 WKB262193:WKC262213 WTX262193:WTY262213 H327729:I327749 HL327729:HM327749 RH327729:RI327749 ABD327729:ABE327749 AKZ327729:ALA327749 AUV327729:AUW327749 BER327729:BES327749 BON327729:BOO327749 BYJ327729:BYK327749 CIF327729:CIG327749 CSB327729:CSC327749 DBX327729:DBY327749 DLT327729:DLU327749 DVP327729:DVQ327749 EFL327729:EFM327749 EPH327729:EPI327749 EZD327729:EZE327749 FIZ327729:FJA327749 FSV327729:FSW327749 GCR327729:GCS327749 GMN327729:GMO327749 GWJ327729:GWK327749 HGF327729:HGG327749 HQB327729:HQC327749 HZX327729:HZY327749 IJT327729:IJU327749 ITP327729:ITQ327749 JDL327729:JDM327749 JNH327729:JNI327749 JXD327729:JXE327749 KGZ327729:KHA327749 KQV327729:KQW327749 LAR327729:LAS327749 LKN327729:LKO327749 LUJ327729:LUK327749 MEF327729:MEG327749 MOB327729:MOC327749 MXX327729:MXY327749 NHT327729:NHU327749 NRP327729:NRQ327749 OBL327729:OBM327749 OLH327729:OLI327749 OVD327729:OVE327749 PEZ327729:PFA327749 POV327729:POW327749 PYR327729:PYS327749 QIN327729:QIO327749 QSJ327729:QSK327749 RCF327729:RCG327749 RMB327729:RMC327749 RVX327729:RVY327749 SFT327729:SFU327749 SPP327729:SPQ327749 SZL327729:SZM327749 TJH327729:TJI327749 TTD327729:TTE327749 UCZ327729:UDA327749 UMV327729:UMW327749 UWR327729:UWS327749 VGN327729:VGO327749 VQJ327729:VQK327749 WAF327729:WAG327749 WKB327729:WKC327749 WTX327729:WTY327749 H393265:I393285 HL393265:HM393285 RH393265:RI393285 ABD393265:ABE393285 AKZ393265:ALA393285 AUV393265:AUW393285 BER393265:BES393285 BON393265:BOO393285 BYJ393265:BYK393285 CIF393265:CIG393285 CSB393265:CSC393285 DBX393265:DBY393285 DLT393265:DLU393285 DVP393265:DVQ393285 EFL393265:EFM393285 EPH393265:EPI393285 EZD393265:EZE393285 FIZ393265:FJA393285 FSV393265:FSW393285 GCR393265:GCS393285 GMN393265:GMO393285 GWJ393265:GWK393285 HGF393265:HGG393285 HQB393265:HQC393285 HZX393265:HZY393285 IJT393265:IJU393285 ITP393265:ITQ393285 JDL393265:JDM393285 JNH393265:JNI393285 JXD393265:JXE393285 KGZ393265:KHA393285 KQV393265:KQW393285 LAR393265:LAS393285 LKN393265:LKO393285 LUJ393265:LUK393285 MEF393265:MEG393285 MOB393265:MOC393285 MXX393265:MXY393285 NHT393265:NHU393285 NRP393265:NRQ393285 OBL393265:OBM393285 OLH393265:OLI393285 OVD393265:OVE393285 PEZ393265:PFA393285 POV393265:POW393285 PYR393265:PYS393285 QIN393265:QIO393285 QSJ393265:QSK393285 RCF393265:RCG393285 RMB393265:RMC393285 RVX393265:RVY393285 SFT393265:SFU393285 SPP393265:SPQ393285 SZL393265:SZM393285 TJH393265:TJI393285 TTD393265:TTE393285 UCZ393265:UDA393285 UMV393265:UMW393285 UWR393265:UWS393285 VGN393265:VGO393285 VQJ393265:VQK393285 WAF393265:WAG393285 WKB393265:WKC393285 WTX393265:WTY393285 H458801:I458821 HL458801:HM458821 RH458801:RI458821 ABD458801:ABE458821 AKZ458801:ALA458821 AUV458801:AUW458821 BER458801:BES458821 BON458801:BOO458821 BYJ458801:BYK458821 CIF458801:CIG458821 CSB458801:CSC458821 DBX458801:DBY458821 DLT458801:DLU458821 DVP458801:DVQ458821 EFL458801:EFM458821 EPH458801:EPI458821 EZD458801:EZE458821 FIZ458801:FJA458821 FSV458801:FSW458821 GCR458801:GCS458821 GMN458801:GMO458821 GWJ458801:GWK458821 HGF458801:HGG458821 HQB458801:HQC458821 HZX458801:HZY458821 IJT458801:IJU458821 ITP458801:ITQ458821 JDL458801:JDM458821 JNH458801:JNI458821 JXD458801:JXE458821 KGZ458801:KHA458821 KQV458801:KQW458821 LAR458801:LAS458821 LKN458801:LKO458821 LUJ458801:LUK458821 MEF458801:MEG458821 MOB458801:MOC458821 MXX458801:MXY458821 NHT458801:NHU458821 NRP458801:NRQ458821 OBL458801:OBM458821 OLH458801:OLI458821 OVD458801:OVE458821 PEZ458801:PFA458821 POV458801:POW458821 PYR458801:PYS458821 QIN458801:QIO458821 QSJ458801:QSK458821 RCF458801:RCG458821 RMB458801:RMC458821 RVX458801:RVY458821 SFT458801:SFU458821 SPP458801:SPQ458821 SZL458801:SZM458821 TJH458801:TJI458821 TTD458801:TTE458821 UCZ458801:UDA458821 UMV458801:UMW458821 UWR458801:UWS458821 VGN458801:VGO458821 VQJ458801:VQK458821 WAF458801:WAG458821 WKB458801:WKC458821 WTX458801:WTY458821 H524337:I524357 HL524337:HM524357 RH524337:RI524357 ABD524337:ABE524357 AKZ524337:ALA524357 AUV524337:AUW524357 BER524337:BES524357 BON524337:BOO524357 BYJ524337:BYK524357 CIF524337:CIG524357 CSB524337:CSC524357 DBX524337:DBY524357 DLT524337:DLU524357 DVP524337:DVQ524357 EFL524337:EFM524357 EPH524337:EPI524357 EZD524337:EZE524357 FIZ524337:FJA524357 FSV524337:FSW524357 GCR524337:GCS524357 GMN524337:GMO524357 GWJ524337:GWK524357 HGF524337:HGG524357 HQB524337:HQC524357 HZX524337:HZY524357 IJT524337:IJU524357 ITP524337:ITQ524357 JDL524337:JDM524357 JNH524337:JNI524357 JXD524337:JXE524357 KGZ524337:KHA524357 KQV524337:KQW524357 LAR524337:LAS524357 LKN524337:LKO524357 LUJ524337:LUK524357 MEF524337:MEG524357 MOB524337:MOC524357 MXX524337:MXY524357 NHT524337:NHU524357 NRP524337:NRQ524357 OBL524337:OBM524357 OLH524337:OLI524357 OVD524337:OVE524357 PEZ524337:PFA524357 POV524337:POW524357 PYR524337:PYS524357 QIN524337:QIO524357 QSJ524337:QSK524357 RCF524337:RCG524357 RMB524337:RMC524357 RVX524337:RVY524357 SFT524337:SFU524357 SPP524337:SPQ524357 SZL524337:SZM524357 TJH524337:TJI524357 TTD524337:TTE524357 UCZ524337:UDA524357 UMV524337:UMW524357 UWR524337:UWS524357 VGN524337:VGO524357 VQJ524337:VQK524357 WAF524337:WAG524357 WKB524337:WKC524357 WTX524337:WTY524357 H589873:I589893 HL589873:HM589893 RH589873:RI589893 ABD589873:ABE589893 AKZ589873:ALA589893 AUV589873:AUW589893 BER589873:BES589893 BON589873:BOO589893 BYJ589873:BYK589893 CIF589873:CIG589893 CSB589873:CSC589893 DBX589873:DBY589893 DLT589873:DLU589893 DVP589873:DVQ589893 EFL589873:EFM589893 EPH589873:EPI589893 EZD589873:EZE589893 FIZ589873:FJA589893 FSV589873:FSW589893 GCR589873:GCS589893 GMN589873:GMO589893 GWJ589873:GWK589893 HGF589873:HGG589893 HQB589873:HQC589893 HZX589873:HZY589893 IJT589873:IJU589893 ITP589873:ITQ589893 JDL589873:JDM589893 JNH589873:JNI589893 JXD589873:JXE589893 KGZ589873:KHA589893 KQV589873:KQW589893 LAR589873:LAS589893 LKN589873:LKO589893 LUJ589873:LUK589893 MEF589873:MEG589893 MOB589873:MOC589893 MXX589873:MXY589893 NHT589873:NHU589893 NRP589873:NRQ589893 OBL589873:OBM589893 OLH589873:OLI589893 OVD589873:OVE589893 PEZ589873:PFA589893 POV589873:POW589893 PYR589873:PYS589893 QIN589873:QIO589893 QSJ589873:QSK589893 RCF589873:RCG589893 RMB589873:RMC589893 RVX589873:RVY589893 SFT589873:SFU589893 SPP589873:SPQ589893 SZL589873:SZM589893 TJH589873:TJI589893 TTD589873:TTE589893 UCZ589873:UDA589893 UMV589873:UMW589893 UWR589873:UWS589893 VGN589873:VGO589893 VQJ589873:VQK589893 WAF589873:WAG589893 WKB589873:WKC589893 WTX589873:WTY589893 H655409:I655429 HL655409:HM655429 RH655409:RI655429 ABD655409:ABE655429 AKZ655409:ALA655429 AUV655409:AUW655429 BER655409:BES655429 BON655409:BOO655429 BYJ655409:BYK655429 CIF655409:CIG655429 CSB655409:CSC655429 DBX655409:DBY655429 DLT655409:DLU655429 DVP655409:DVQ655429 EFL655409:EFM655429 EPH655409:EPI655429 EZD655409:EZE655429 FIZ655409:FJA655429 FSV655409:FSW655429 GCR655409:GCS655429 GMN655409:GMO655429 GWJ655409:GWK655429 HGF655409:HGG655429 HQB655409:HQC655429 HZX655409:HZY655429 IJT655409:IJU655429 ITP655409:ITQ655429 JDL655409:JDM655429 JNH655409:JNI655429 JXD655409:JXE655429 KGZ655409:KHA655429 KQV655409:KQW655429 LAR655409:LAS655429 LKN655409:LKO655429 LUJ655409:LUK655429 MEF655409:MEG655429 MOB655409:MOC655429 MXX655409:MXY655429 NHT655409:NHU655429 NRP655409:NRQ655429 OBL655409:OBM655429 OLH655409:OLI655429 OVD655409:OVE655429 PEZ655409:PFA655429 POV655409:POW655429 PYR655409:PYS655429 QIN655409:QIO655429 QSJ655409:QSK655429 RCF655409:RCG655429 RMB655409:RMC655429 RVX655409:RVY655429 SFT655409:SFU655429 SPP655409:SPQ655429 SZL655409:SZM655429 TJH655409:TJI655429 TTD655409:TTE655429 UCZ655409:UDA655429 UMV655409:UMW655429 UWR655409:UWS655429 VGN655409:VGO655429 VQJ655409:VQK655429 WAF655409:WAG655429 WKB655409:WKC655429 WTX655409:WTY655429 H720945:I720965 HL720945:HM720965 RH720945:RI720965 ABD720945:ABE720965 AKZ720945:ALA720965 AUV720945:AUW720965 BER720945:BES720965 BON720945:BOO720965 BYJ720945:BYK720965 CIF720945:CIG720965 CSB720945:CSC720965 DBX720945:DBY720965 DLT720945:DLU720965 DVP720945:DVQ720965 EFL720945:EFM720965 EPH720945:EPI720965 EZD720945:EZE720965 FIZ720945:FJA720965 FSV720945:FSW720965 GCR720945:GCS720965 GMN720945:GMO720965 GWJ720945:GWK720965 HGF720945:HGG720965 HQB720945:HQC720965 HZX720945:HZY720965 IJT720945:IJU720965 ITP720945:ITQ720965 JDL720945:JDM720965 JNH720945:JNI720965 JXD720945:JXE720965 KGZ720945:KHA720965 KQV720945:KQW720965 LAR720945:LAS720965 LKN720945:LKO720965 LUJ720945:LUK720965 MEF720945:MEG720965 MOB720945:MOC720965 MXX720945:MXY720965 NHT720945:NHU720965 NRP720945:NRQ720965 OBL720945:OBM720965 OLH720945:OLI720965 OVD720945:OVE720965 PEZ720945:PFA720965 POV720945:POW720965 PYR720945:PYS720965 QIN720945:QIO720965 QSJ720945:QSK720965 RCF720945:RCG720965 RMB720945:RMC720965 RVX720945:RVY720965 SFT720945:SFU720965 SPP720945:SPQ720965 SZL720945:SZM720965 TJH720945:TJI720965 TTD720945:TTE720965 UCZ720945:UDA720965 UMV720945:UMW720965 UWR720945:UWS720965 VGN720945:VGO720965 VQJ720945:VQK720965 WAF720945:WAG720965 WKB720945:WKC720965 WTX720945:WTY720965 H786481:I786501 HL786481:HM786501 RH786481:RI786501 ABD786481:ABE786501 AKZ786481:ALA786501 AUV786481:AUW786501 BER786481:BES786501 BON786481:BOO786501 BYJ786481:BYK786501 CIF786481:CIG786501 CSB786481:CSC786501 DBX786481:DBY786501 DLT786481:DLU786501 DVP786481:DVQ786501 EFL786481:EFM786501 EPH786481:EPI786501 EZD786481:EZE786501 FIZ786481:FJA786501 FSV786481:FSW786501 GCR786481:GCS786501 GMN786481:GMO786501 GWJ786481:GWK786501 HGF786481:HGG786501 HQB786481:HQC786501 HZX786481:HZY786501 IJT786481:IJU786501 ITP786481:ITQ786501 JDL786481:JDM786501 JNH786481:JNI786501 JXD786481:JXE786501 KGZ786481:KHA786501 KQV786481:KQW786501 LAR786481:LAS786501 LKN786481:LKO786501 LUJ786481:LUK786501 MEF786481:MEG786501 MOB786481:MOC786501 MXX786481:MXY786501 NHT786481:NHU786501 NRP786481:NRQ786501 OBL786481:OBM786501 OLH786481:OLI786501 OVD786481:OVE786501 PEZ786481:PFA786501 POV786481:POW786501 PYR786481:PYS786501 QIN786481:QIO786501 QSJ786481:QSK786501 RCF786481:RCG786501 RMB786481:RMC786501 RVX786481:RVY786501 SFT786481:SFU786501 SPP786481:SPQ786501 SZL786481:SZM786501 TJH786481:TJI786501 TTD786481:TTE786501 UCZ786481:UDA786501 UMV786481:UMW786501 UWR786481:UWS786501 VGN786481:VGO786501 VQJ786481:VQK786501 WAF786481:WAG786501 WKB786481:WKC786501 WTX786481:WTY786501 H852017:I852037 HL852017:HM852037 RH852017:RI852037 ABD852017:ABE852037 AKZ852017:ALA852037 AUV852017:AUW852037 BER852017:BES852037 BON852017:BOO852037 BYJ852017:BYK852037 CIF852017:CIG852037 CSB852017:CSC852037 DBX852017:DBY852037 DLT852017:DLU852037 DVP852017:DVQ852037 EFL852017:EFM852037 EPH852017:EPI852037 EZD852017:EZE852037 FIZ852017:FJA852037 FSV852017:FSW852037 GCR852017:GCS852037 GMN852017:GMO852037 GWJ852017:GWK852037 HGF852017:HGG852037 HQB852017:HQC852037 HZX852017:HZY852037 IJT852017:IJU852037 ITP852017:ITQ852037 JDL852017:JDM852037 JNH852017:JNI852037 JXD852017:JXE852037 KGZ852017:KHA852037 KQV852017:KQW852037 LAR852017:LAS852037 LKN852017:LKO852037 LUJ852017:LUK852037 MEF852017:MEG852037 MOB852017:MOC852037 MXX852017:MXY852037 NHT852017:NHU852037 NRP852017:NRQ852037 OBL852017:OBM852037 OLH852017:OLI852037 OVD852017:OVE852037 PEZ852017:PFA852037 POV852017:POW852037 PYR852017:PYS852037 QIN852017:QIO852037 QSJ852017:QSK852037 RCF852017:RCG852037 RMB852017:RMC852037 RVX852017:RVY852037 SFT852017:SFU852037 SPP852017:SPQ852037 SZL852017:SZM852037 TJH852017:TJI852037 TTD852017:TTE852037 UCZ852017:UDA852037 UMV852017:UMW852037 UWR852017:UWS852037 VGN852017:VGO852037 VQJ852017:VQK852037 WAF852017:WAG852037 WKB852017:WKC852037 WTX852017:WTY852037 H917553:I917573 HL917553:HM917573 RH917553:RI917573 ABD917553:ABE917573 AKZ917553:ALA917573 AUV917553:AUW917573 BER917553:BES917573 BON917553:BOO917573 BYJ917553:BYK917573 CIF917553:CIG917573 CSB917553:CSC917573 DBX917553:DBY917573 DLT917553:DLU917573 DVP917553:DVQ917573 EFL917553:EFM917573 EPH917553:EPI917573 EZD917553:EZE917573 FIZ917553:FJA917573 FSV917553:FSW917573 GCR917553:GCS917573 GMN917553:GMO917573 GWJ917553:GWK917573 HGF917553:HGG917573 HQB917553:HQC917573 HZX917553:HZY917573 IJT917553:IJU917573 ITP917553:ITQ917573 JDL917553:JDM917573 JNH917553:JNI917573 JXD917553:JXE917573 KGZ917553:KHA917573 KQV917553:KQW917573 LAR917553:LAS917573 LKN917553:LKO917573 LUJ917553:LUK917573 MEF917553:MEG917573 MOB917553:MOC917573 MXX917553:MXY917573 NHT917553:NHU917573 NRP917553:NRQ917573 OBL917553:OBM917573 OLH917553:OLI917573 OVD917553:OVE917573 PEZ917553:PFA917573 POV917553:POW917573 PYR917553:PYS917573 QIN917553:QIO917573 QSJ917553:QSK917573 RCF917553:RCG917573 RMB917553:RMC917573 RVX917553:RVY917573 SFT917553:SFU917573 SPP917553:SPQ917573 SZL917553:SZM917573 TJH917553:TJI917573 TTD917553:TTE917573 UCZ917553:UDA917573 UMV917553:UMW917573 UWR917553:UWS917573 VGN917553:VGO917573 VQJ917553:VQK917573 WAF917553:WAG917573 WKB917553:WKC917573 WTX917553:WTY917573 H983089:I983109 HL983089:HM983109 RH983089:RI983109 ABD983089:ABE983109 AKZ983089:ALA983109 AUV983089:AUW983109 BER983089:BES983109 BON983089:BOO983109 BYJ983089:BYK983109 CIF983089:CIG983109 CSB983089:CSC983109 DBX983089:DBY983109 DLT983089:DLU983109 DVP983089:DVQ983109 EFL983089:EFM983109 EPH983089:EPI983109 EZD983089:EZE983109 FIZ983089:FJA983109 FSV983089:FSW983109 GCR983089:GCS983109 GMN983089:GMO983109 GWJ983089:GWK983109 HGF983089:HGG983109 HQB983089:HQC983109 HZX983089:HZY983109 IJT983089:IJU983109 ITP983089:ITQ983109 JDL983089:JDM983109 JNH983089:JNI983109 JXD983089:JXE983109 KGZ983089:KHA983109 KQV983089:KQW983109 LAR983089:LAS983109 LKN983089:LKO983109 LUJ983089:LUK983109 MEF983089:MEG983109 MOB983089:MOC983109 MXX983089:MXY983109 NHT983089:NHU983109 NRP983089:NRQ983109 OBL983089:OBM983109 OLH983089:OLI983109 OVD983089:OVE983109 PEZ983089:PFA983109 POV983089:POW983109 PYR983089:PYS983109 QIN983089:QIO983109 QSJ983089:QSK983109 RCF983089:RCG983109 RMB983089:RMC983109 RVX983089:RVY983109 SFT983089:SFU983109 SPP983089:SPQ983109 SZL983089:SZM983109 TJH983089:TJI983109 TTD983089:TTE983109 UCZ983089:UDA983109 UMV983089:UMW983109 UWR983089:UWS983109 VGN983089:VGO983109 VQJ983089:VQK983109 WAF983089:WAG983109 WKB983089:WKC983109 WTX983089:WTY983109 H30:H32 HL30:HL32 RH30:RH32 ABD30:ABD32 AKZ30:AKZ32 AUV30:AUV32 BER30:BER32 BON30:BON32 BYJ30:BYJ32 CIF30:CIF32 CSB30:CSB32 DBX30:DBX32 DLT30:DLT32 DVP30:DVP32 EFL30:EFL32 EPH30:EPH32 EZD30:EZD32 FIZ30:FIZ32 FSV30:FSV32 GCR30:GCR32 GMN30:GMN32 GWJ30:GWJ32 HGF30:HGF32 HQB30:HQB32 HZX30:HZX32 IJT30:IJT32 ITP30:ITP32 JDL30:JDL32 JNH30:JNH32 JXD30:JXD32 KGZ30:KGZ32 KQV30:KQV32 LAR30:LAR32 LKN30:LKN32 LUJ30:LUJ32 MEF30:MEF32 MOB30:MOB32 MXX30:MXX32 NHT30:NHT32 NRP30:NRP32 OBL30:OBL32 OLH30:OLH32 OVD30:OVD32 PEZ30:PEZ32 POV30:POV32 PYR30:PYR32 QIN30:QIN32 QSJ30:QSJ32 RCF30:RCF32 RMB30:RMB32 RVX30:RVX32 SFT30:SFT32 SPP30:SPP32 SZL30:SZL32 TJH30:TJH32 TTD30:TTD32 UCZ30:UCZ32 UMV30:UMV32 UWR30:UWR32 VGN30:VGN32 VQJ30:VQJ32 WAF30:WAF32 WKB30:WKB32 WTX30:WTX32 H65569:H65571 HL65569:HL65571 RH65569:RH65571 ABD65569:ABD65571 AKZ65569:AKZ65571 AUV65569:AUV65571 BER65569:BER65571 BON65569:BON65571 BYJ65569:BYJ65571 CIF65569:CIF65571 CSB65569:CSB65571 DBX65569:DBX65571 DLT65569:DLT65571 DVP65569:DVP65571 EFL65569:EFL65571 EPH65569:EPH65571 EZD65569:EZD65571 FIZ65569:FIZ65571 FSV65569:FSV65571 GCR65569:GCR65571 GMN65569:GMN65571 GWJ65569:GWJ65571 HGF65569:HGF65571 HQB65569:HQB65571 HZX65569:HZX65571 IJT65569:IJT65571 ITP65569:ITP65571 JDL65569:JDL65571 JNH65569:JNH65571 JXD65569:JXD65571 KGZ65569:KGZ65571 KQV65569:KQV65571 LAR65569:LAR65571 LKN65569:LKN65571 LUJ65569:LUJ65571 MEF65569:MEF65571 MOB65569:MOB65571 MXX65569:MXX65571 NHT65569:NHT65571 NRP65569:NRP65571 OBL65569:OBL65571 OLH65569:OLH65571 OVD65569:OVD65571 PEZ65569:PEZ65571 POV65569:POV65571 PYR65569:PYR65571 QIN65569:QIN65571 QSJ65569:QSJ65571 RCF65569:RCF65571 RMB65569:RMB65571 RVX65569:RVX65571 SFT65569:SFT65571 SPP65569:SPP65571 SZL65569:SZL65571 TJH65569:TJH65571 TTD65569:TTD65571 UCZ65569:UCZ65571 UMV65569:UMV65571 UWR65569:UWR65571 VGN65569:VGN65571 VQJ65569:VQJ65571 WAF65569:WAF65571 WKB65569:WKB65571 WTX65569:WTX65571 H131105:H131107 HL131105:HL131107 RH131105:RH131107 ABD131105:ABD131107 AKZ131105:AKZ131107 AUV131105:AUV131107 BER131105:BER131107 BON131105:BON131107 BYJ131105:BYJ131107 CIF131105:CIF131107 CSB131105:CSB131107 DBX131105:DBX131107 DLT131105:DLT131107 DVP131105:DVP131107 EFL131105:EFL131107 EPH131105:EPH131107 EZD131105:EZD131107 FIZ131105:FIZ131107 FSV131105:FSV131107 GCR131105:GCR131107 GMN131105:GMN131107 GWJ131105:GWJ131107 HGF131105:HGF131107 HQB131105:HQB131107 HZX131105:HZX131107 IJT131105:IJT131107 ITP131105:ITP131107 JDL131105:JDL131107 JNH131105:JNH131107 JXD131105:JXD131107 KGZ131105:KGZ131107 KQV131105:KQV131107 LAR131105:LAR131107 LKN131105:LKN131107 LUJ131105:LUJ131107 MEF131105:MEF131107 MOB131105:MOB131107 MXX131105:MXX131107 NHT131105:NHT131107 NRP131105:NRP131107 OBL131105:OBL131107 OLH131105:OLH131107 OVD131105:OVD131107 PEZ131105:PEZ131107 POV131105:POV131107 PYR131105:PYR131107 QIN131105:QIN131107 QSJ131105:QSJ131107 RCF131105:RCF131107 RMB131105:RMB131107 RVX131105:RVX131107 SFT131105:SFT131107 SPP131105:SPP131107 SZL131105:SZL131107 TJH131105:TJH131107 TTD131105:TTD131107 UCZ131105:UCZ131107 UMV131105:UMV131107 UWR131105:UWR131107 VGN131105:VGN131107 VQJ131105:VQJ131107 WAF131105:WAF131107 WKB131105:WKB131107 WTX131105:WTX131107 H196641:H196643 HL196641:HL196643 RH196641:RH196643 ABD196641:ABD196643 AKZ196641:AKZ196643 AUV196641:AUV196643 BER196641:BER196643 BON196641:BON196643 BYJ196641:BYJ196643 CIF196641:CIF196643 CSB196641:CSB196643 DBX196641:DBX196643 DLT196641:DLT196643 DVP196641:DVP196643 EFL196641:EFL196643 EPH196641:EPH196643 EZD196641:EZD196643 FIZ196641:FIZ196643 FSV196641:FSV196643 GCR196641:GCR196643 GMN196641:GMN196643 GWJ196641:GWJ196643 HGF196641:HGF196643 HQB196641:HQB196643 HZX196641:HZX196643 IJT196641:IJT196643 ITP196641:ITP196643 JDL196641:JDL196643 JNH196641:JNH196643 JXD196641:JXD196643 KGZ196641:KGZ196643 KQV196641:KQV196643 LAR196641:LAR196643 LKN196641:LKN196643 LUJ196641:LUJ196643 MEF196641:MEF196643 MOB196641:MOB196643 MXX196641:MXX196643 NHT196641:NHT196643 NRP196641:NRP196643 OBL196641:OBL196643 OLH196641:OLH196643 OVD196641:OVD196643 PEZ196641:PEZ196643 POV196641:POV196643 PYR196641:PYR196643 QIN196641:QIN196643 QSJ196641:QSJ196643 RCF196641:RCF196643 RMB196641:RMB196643 RVX196641:RVX196643 SFT196641:SFT196643 SPP196641:SPP196643 SZL196641:SZL196643 TJH196641:TJH196643 TTD196641:TTD196643 UCZ196641:UCZ196643 UMV196641:UMV196643 UWR196641:UWR196643 VGN196641:VGN196643 VQJ196641:VQJ196643 WAF196641:WAF196643 WKB196641:WKB196643 WTX196641:WTX196643 H262177:H262179 HL262177:HL262179 RH262177:RH262179 ABD262177:ABD262179 AKZ262177:AKZ262179 AUV262177:AUV262179 BER262177:BER262179 BON262177:BON262179 BYJ262177:BYJ262179 CIF262177:CIF262179 CSB262177:CSB262179 DBX262177:DBX262179 DLT262177:DLT262179 DVP262177:DVP262179 EFL262177:EFL262179 EPH262177:EPH262179 EZD262177:EZD262179 FIZ262177:FIZ262179 FSV262177:FSV262179 GCR262177:GCR262179 GMN262177:GMN262179 GWJ262177:GWJ262179 HGF262177:HGF262179 HQB262177:HQB262179 HZX262177:HZX262179 IJT262177:IJT262179 ITP262177:ITP262179 JDL262177:JDL262179 JNH262177:JNH262179 JXD262177:JXD262179 KGZ262177:KGZ262179 KQV262177:KQV262179 LAR262177:LAR262179 LKN262177:LKN262179 LUJ262177:LUJ262179 MEF262177:MEF262179 MOB262177:MOB262179 MXX262177:MXX262179 NHT262177:NHT262179 NRP262177:NRP262179 OBL262177:OBL262179 OLH262177:OLH262179 OVD262177:OVD262179 PEZ262177:PEZ262179 POV262177:POV262179 PYR262177:PYR262179 QIN262177:QIN262179 QSJ262177:QSJ262179 RCF262177:RCF262179 RMB262177:RMB262179 RVX262177:RVX262179 SFT262177:SFT262179 SPP262177:SPP262179 SZL262177:SZL262179 TJH262177:TJH262179 TTD262177:TTD262179 UCZ262177:UCZ262179 UMV262177:UMV262179 UWR262177:UWR262179 VGN262177:VGN262179 VQJ262177:VQJ262179 WAF262177:WAF262179 WKB262177:WKB262179 WTX262177:WTX262179 H327713:H327715 HL327713:HL327715 RH327713:RH327715 ABD327713:ABD327715 AKZ327713:AKZ327715 AUV327713:AUV327715 BER327713:BER327715 BON327713:BON327715 BYJ327713:BYJ327715 CIF327713:CIF327715 CSB327713:CSB327715 DBX327713:DBX327715 DLT327713:DLT327715 DVP327713:DVP327715 EFL327713:EFL327715 EPH327713:EPH327715 EZD327713:EZD327715 FIZ327713:FIZ327715 FSV327713:FSV327715 GCR327713:GCR327715 GMN327713:GMN327715 GWJ327713:GWJ327715 HGF327713:HGF327715 HQB327713:HQB327715 HZX327713:HZX327715 IJT327713:IJT327715 ITP327713:ITP327715 JDL327713:JDL327715 JNH327713:JNH327715 JXD327713:JXD327715 KGZ327713:KGZ327715 KQV327713:KQV327715 LAR327713:LAR327715 LKN327713:LKN327715 LUJ327713:LUJ327715 MEF327713:MEF327715 MOB327713:MOB327715 MXX327713:MXX327715 NHT327713:NHT327715 NRP327713:NRP327715 OBL327713:OBL327715 OLH327713:OLH327715 OVD327713:OVD327715 PEZ327713:PEZ327715 POV327713:POV327715 PYR327713:PYR327715 QIN327713:QIN327715 QSJ327713:QSJ327715 RCF327713:RCF327715 RMB327713:RMB327715 RVX327713:RVX327715 SFT327713:SFT327715 SPP327713:SPP327715 SZL327713:SZL327715 TJH327713:TJH327715 TTD327713:TTD327715 UCZ327713:UCZ327715 UMV327713:UMV327715 UWR327713:UWR327715 VGN327713:VGN327715 VQJ327713:VQJ327715 WAF327713:WAF327715 WKB327713:WKB327715 WTX327713:WTX327715 H393249:H393251 HL393249:HL393251 RH393249:RH393251 ABD393249:ABD393251 AKZ393249:AKZ393251 AUV393249:AUV393251 BER393249:BER393251 BON393249:BON393251 BYJ393249:BYJ393251 CIF393249:CIF393251 CSB393249:CSB393251 DBX393249:DBX393251 DLT393249:DLT393251 DVP393249:DVP393251 EFL393249:EFL393251 EPH393249:EPH393251 EZD393249:EZD393251 FIZ393249:FIZ393251 FSV393249:FSV393251 GCR393249:GCR393251 GMN393249:GMN393251 GWJ393249:GWJ393251 HGF393249:HGF393251 HQB393249:HQB393251 HZX393249:HZX393251 IJT393249:IJT393251 ITP393249:ITP393251 JDL393249:JDL393251 JNH393249:JNH393251 JXD393249:JXD393251 KGZ393249:KGZ393251 KQV393249:KQV393251 LAR393249:LAR393251 LKN393249:LKN393251 LUJ393249:LUJ393251 MEF393249:MEF393251 MOB393249:MOB393251 MXX393249:MXX393251 NHT393249:NHT393251 NRP393249:NRP393251 OBL393249:OBL393251 OLH393249:OLH393251 OVD393249:OVD393251 PEZ393249:PEZ393251 POV393249:POV393251 PYR393249:PYR393251 QIN393249:QIN393251 QSJ393249:QSJ393251 RCF393249:RCF393251 RMB393249:RMB393251 RVX393249:RVX393251 SFT393249:SFT393251 SPP393249:SPP393251 SZL393249:SZL393251 TJH393249:TJH393251 TTD393249:TTD393251 UCZ393249:UCZ393251 UMV393249:UMV393251 UWR393249:UWR393251 VGN393249:VGN393251 VQJ393249:VQJ393251 WAF393249:WAF393251 WKB393249:WKB393251 WTX393249:WTX393251 H458785:H458787 HL458785:HL458787 RH458785:RH458787 ABD458785:ABD458787 AKZ458785:AKZ458787 AUV458785:AUV458787 BER458785:BER458787 BON458785:BON458787 BYJ458785:BYJ458787 CIF458785:CIF458787 CSB458785:CSB458787 DBX458785:DBX458787 DLT458785:DLT458787 DVP458785:DVP458787 EFL458785:EFL458787 EPH458785:EPH458787 EZD458785:EZD458787 FIZ458785:FIZ458787 FSV458785:FSV458787 GCR458785:GCR458787 GMN458785:GMN458787 GWJ458785:GWJ458787 HGF458785:HGF458787 HQB458785:HQB458787 HZX458785:HZX458787 IJT458785:IJT458787 ITP458785:ITP458787 JDL458785:JDL458787 JNH458785:JNH458787 JXD458785:JXD458787 KGZ458785:KGZ458787 KQV458785:KQV458787 LAR458785:LAR458787 LKN458785:LKN458787 LUJ458785:LUJ458787 MEF458785:MEF458787 MOB458785:MOB458787 MXX458785:MXX458787 NHT458785:NHT458787 NRP458785:NRP458787 OBL458785:OBL458787 OLH458785:OLH458787 OVD458785:OVD458787 PEZ458785:PEZ458787 POV458785:POV458787 PYR458785:PYR458787 QIN458785:QIN458787 QSJ458785:QSJ458787 RCF458785:RCF458787 RMB458785:RMB458787 RVX458785:RVX458787 SFT458785:SFT458787 SPP458785:SPP458787 SZL458785:SZL458787 TJH458785:TJH458787 TTD458785:TTD458787 UCZ458785:UCZ458787 UMV458785:UMV458787 UWR458785:UWR458787 VGN458785:VGN458787 VQJ458785:VQJ458787 WAF458785:WAF458787 WKB458785:WKB458787 WTX458785:WTX458787 H524321:H524323 HL524321:HL524323 RH524321:RH524323 ABD524321:ABD524323 AKZ524321:AKZ524323 AUV524321:AUV524323 BER524321:BER524323 BON524321:BON524323 BYJ524321:BYJ524323 CIF524321:CIF524323 CSB524321:CSB524323 DBX524321:DBX524323 DLT524321:DLT524323 DVP524321:DVP524323 EFL524321:EFL524323 EPH524321:EPH524323 EZD524321:EZD524323 FIZ524321:FIZ524323 FSV524321:FSV524323 GCR524321:GCR524323 GMN524321:GMN524323 GWJ524321:GWJ524323 HGF524321:HGF524323 HQB524321:HQB524323 HZX524321:HZX524323 IJT524321:IJT524323 ITP524321:ITP524323 JDL524321:JDL524323 JNH524321:JNH524323 JXD524321:JXD524323 KGZ524321:KGZ524323 KQV524321:KQV524323 LAR524321:LAR524323 LKN524321:LKN524323 LUJ524321:LUJ524323 MEF524321:MEF524323 MOB524321:MOB524323 MXX524321:MXX524323 NHT524321:NHT524323 NRP524321:NRP524323 OBL524321:OBL524323 OLH524321:OLH524323 OVD524321:OVD524323 PEZ524321:PEZ524323 POV524321:POV524323 PYR524321:PYR524323 QIN524321:QIN524323 QSJ524321:QSJ524323 RCF524321:RCF524323 RMB524321:RMB524323 RVX524321:RVX524323 SFT524321:SFT524323 SPP524321:SPP524323 SZL524321:SZL524323 TJH524321:TJH524323 TTD524321:TTD524323 UCZ524321:UCZ524323 UMV524321:UMV524323 UWR524321:UWR524323 VGN524321:VGN524323 VQJ524321:VQJ524323 WAF524321:WAF524323 WKB524321:WKB524323 WTX524321:WTX524323 H589857:H589859 HL589857:HL589859 RH589857:RH589859 ABD589857:ABD589859 AKZ589857:AKZ589859 AUV589857:AUV589859 BER589857:BER589859 BON589857:BON589859 BYJ589857:BYJ589859 CIF589857:CIF589859 CSB589857:CSB589859 DBX589857:DBX589859 DLT589857:DLT589859 DVP589857:DVP589859 EFL589857:EFL589859 EPH589857:EPH589859 EZD589857:EZD589859 FIZ589857:FIZ589859 FSV589857:FSV589859 GCR589857:GCR589859 GMN589857:GMN589859 GWJ589857:GWJ589859 HGF589857:HGF589859 HQB589857:HQB589859 HZX589857:HZX589859 IJT589857:IJT589859 ITP589857:ITP589859 JDL589857:JDL589859 JNH589857:JNH589859 JXD589857:JXD589859 KGZ589857:KGZ589859 KQV589857:KQV589859 LAR589857:LAR589859 LKN589857:LKN589859 LUJ589857:LUJ589859 MEF589857:MEF589859 MOB589857:MOB589859 MXX589857:MXX589859 NHT589857:NHT589859 NRP589857:NRP589859 OBL589857:OBL589859 OLH589857:OLH589859 OVD589857:OVD589859 PEZ589857:PEZ589859 POV589857:POV589859 PYR589857:PYR589859 QIN589857:QIN589859 QSJ589857:QSJ589859 RCF589857:RCF589859 RMB589857:RMB589859 RVX589857:RVX589859 SFT589857:SFT589859 SPP589857:SPP589859 SZL589857:SZL589859 TJH589857:TJH589859 TTD589857:TTD589859 UCZ589857:UCZ589859 UMV589857:UMV589859 UWR589857:UWR589859 VGN589857:VGN589859 VQJ589857:VQJ589859 WAF589857:WAF589859 WKB589857:WKB589859 WTX589857:WTX589859 H655393:H655395 HL655393:HL655395 RH655393:RH655395 ABD655393:ABD655395 AKZ655393:AKZ655395 AUV655393:AUV655395 BER655393:BER655395 BON655393:BON655395 BYJ655393:BYJ655395 CIF655393:CIF655395 CSB655393:CSB655395 DBX655393:DBX655395 DLT655393:DLT655395 DVP655393:DVP655395 EFL655393:EFL655395 EPH655393:EPH655395 EZD655393:EZD655395 FIZ655393:FIZ655395 FSV655393:FSV655395 GCR655393:GCR655395 GMN655393:GMN655395 GWJ655393:GWJ655395 HGF655393:HGF655395 HQB655393:HQB655395 HZX655393:HZX655395 IJT655393:IJT655395 ITP655393:ITP655395 JDL655393:JDL655395 JNH655393:JNH655395 JXD655393:JXD655395 KGZ655393:KGZ655395 KQV655393:KQV655395 LAR655393:LAR655395 LKN655393:LKN655395 LUJ655393:LUJ655395 MEF655393:MEF655395 MOB655393:MOB655395 MXX655393:MXX655395 NHT655393:NHT655395 NRP655393:NRP655395 OBL655393:OBL655395 OLH655393:OLH655395 OVD655393:OVD655395 PEZ655393:PEZ655395 POV655393:POV655395 PYR655393:PYR655395 QIN655393:QIN655395 QSJ655393:QSJ655395 RCF655393:RCF655395 RMB655393:RMB655395 RVX655393:RVX655395 SFT655393:SFT655395 SPP655393:SPP655395 SZL655393:SZL655395 TJH655393:TJH655395 TTD655393:TTD655395 UCZ655393:UCZ655395 UMV655393:UMV655395 UWR655393:UWR655395 VGN655393:VGN655395 VQJ655393:VQJ655395 WAF655393:WAF655395 WKB655393:WKB655395 WTX655393:WTX655395 H720929:H720931 HL720929:HL720931 RH720929:RH720931 ABD720929:ABD720931 AKZ720929:AKZ720931 AUV720929:AUV720931 BER720929:BER720931 BON720929:BON720931 BYJ720929:BYJ720931 CIF720929:CIF720931 CSB720929:CSB720931 DBX720929:DBX720931 DLT720929:DLT720931 DVP720929:DVP720931 EFL720929:EFL720931 EPH720929:EPH720931 EZD720929:EZD720931 FIZ720929:FIZ720931 FSV720929:FSV720931 GCR720929:GCR720931 GMN720929:GMN720931 GWJ720929:GWJ720931 HGF720929:HGF720931 HQB720929:HQB720931 HZX720929:HZX720931 IJT720929:IJT720931 ITP720929:ITP720931 JDL720929:JDL720931 JNH720929:JNH720931 JXD720929:JXD720931 KGZ720929:KGZ720931 KQV720929:KQV720931 LAR720929:LAR720931 LKN720929:LKN720931 LUJ720929:LUJ720931 MEF720929:MEF720931 MOB720929:MOB720931 MXX720929:MXX720931 NHT720929:NHT720931 NRP720929:NRP720931 OBL720929:OBL720931 OLH720929:OLH720931 OVD720929:OVD720931 PEZ720929:PEZ720931 POV720929:POV720931 PYR720929:PYR720931 QIN720929:QIN720931 QSJ720929:QSJ720931 RCF720929:RCF720931 RMB720929:RMB720931 RVX720929:RVX720931 SFT720929:SFT720931 SPP720929:SPP720931 SZL720929:SZL720931 TJH720929:TJH720931 TTD720929:TTD720931 UCZ720929:UCZ720931 UMV720929:UMV720931 UWR720929:UWR720931 VGN720929:VGN720931 VQJ720929:VQJ720931 WAF720929:WAF720931 WKB720929:WKB720931 WTX720929:WTX720931 H786465:H786467 HL786465:HL786467 RH786465:RH786467 ABD786465:ABD786467 AKZ786465:AKZ786467 AUV786465:AUV786467 BER786465:BER786467 BON786465:BON786467 BYJ786465:BYJ786467 CIF786465:CIF786467 CSB786465:CSB786467 DBX786465:DBX786467 DLT786465:DLT786467 DVP786465:DVP786467 EFL786465:EFL786467 EPH786465:EPH786467 EZD786465:EZD786467 FIZ786465:FIZ786467 FSV786465:FSV786467 GCR786465:GCR786467 GMN786465:GMN786467 GWJ786465:GWJ786467 HGF786465:HGF786467 HQB786465:HQB786467 HZX786465:HZX786467 IJT786465:IJT786467 ITP786465:ITP786467 JDL786465:JDL786467 JNH786465:JNH786467 JXD786465:JXD786467 KGZ786465:KGZ786467 KQV786465:KQV786467 LAR786465:LAR786467 LKN786465:LKN786467 LUJ786465:LUJ786467 MEF786465:MEF786467 MOB786465:MOB786467 MXX786465:MXX786467 NHT786465:NHT786467 NRP786465:NRP786467 OBL786465:OBL786467 OLH786465:OLH786467 OVD786465:OVD786467 PEZ786465:PEZ786467 POV786465:POV786467 PYR786465:PYR786467 QIN786465:QIN786467 QSJ786465:QSJ786467 RCF786465:RCF786467 RMB786465:RMB786467 RVX786465:RVX786467 SFT786465:SFT786467 SPP786465:SPP786467 SZL786465:SZL786467 TJH786465:TJH786467 TTD786465:TTD786467 UCZ786465:UCZ786467 UMV786465:UMV786467 UWR786465:UWR786467 VGN786465:VGN786467 VQJ786465:VQJ786467 WAF786465:WAF786467 WKB786465:WKB786467 WTX786465:WTX786467 H852001:H852003 HL852001:HL852003 RH852001:RH852003 ABD852001:ABD852003 AKZ852001:AKZ852003 AUV852001:AUV852003 BER852001:BER852003 BON852001:BON852003 BYJ852001:BYJ852003 CIF852001:CIF852003 CSB852001:CSB852003 DBX852001:DBX852003 DLT852001:DLT852003 DVP852001:DVP852003 EFL852001:EFL852003 EPH852001:EPH852003 EZD852001:EZD852003 FIZ852001:FIZ852003 FSV852001:FSV852003 GCR852001:GCR852003 GMN852001:GMN852003 GWJ852001:GWJ852003 HGF852001:HGF852003 HQB852001:HQB852003 HZX852001:HZX852003 IJT852001:IJT852003 ITP852001:ITP852003 JDL852001:JDL852003 JNH852001:JNH852003 JXD852001:JXD852003 KGZ852001:KGZ852003 KQV852001:KQV852003 LAR852001:LAR852003 LKN852001:LKN852003 LUJ852001:LUJ852003 MEF852001:MEF852003 MOB852001:MOB852003 MXX852001:MXX852003 NHT852001:NHT852003 NRP852001:NRP852003 OBL852001:OBL852003 OLH852001:OLH852003 OVD852001:OVD852003 PEZ852001:PEZ852003 POV852001:POV852003 PYR852001:PYR852003 QIN852001:QIN852003 QSJ852001:QSJ852003 RCF852001:RCF852003 RMB852001:RMB852003 RVX852001:RVX852003 SFT852001:SFT852003 SPP852001:SPP852003 SZL852001:SZL852003 TJH852001:TJH852003 TTD852001:TTD852003 UCZ852001:UCZ852003 UMV852001:UMV852003 UWR852001:UWR852003 VGN852001:VGN852003 VQJ852001:VQJ852003 WAF852001:WAF852003 WKB852001:WKB852003 WTX852001:WTX852003 H917537:H917539 HL917537:HL917539 RH917537:RH917539 ABD917537:ABD917539 AKZ917537:AKZ917539 AUV917537:AUV917539 BER917537:BER917539 BON917537:BON917539 BYJ917537:BYJ917539 CIF917537:CIF917539 CSB917537:CSB917539 DBX917537:DBX917539 DLT917537:DLT917539 DVP917537:DVP917539 EFL917537:EFL917539 EPH917537:EPH917539 EZD917537:EZD917539 FIZ917537:FIZ917539 FSV917537:FSV917539 GCR917537:GCR917539 GMN917537:GMN917539 GWJ917537:GWJ917539 HGF917537:HGF917539 HQB917537:HQB917539 HZX917537:HZX917539 IJT917537:IJT917539 ITP917537:ITP917539 JDL917537:JDL917539 JNH917537:JNH917539 JXD917537:JXD917539 KGZ917537:KGZ917539 KQV917537:KQV917539 LAR917537:LAR917539 LKN917537:LKN917539 LUJ917537:LUJ917539 MEF917537:MEF917539 MOB917537:MOB917539 MXX917537:MXX917539 NHT917537:NHT917539 NRP917537:NRP917539 OBL917537:OBL917539 OLH917537:OLH917539 OVD917537:OVD917539 PEZ917537:PEZ917539 POV917537:POV917539 PYR917537:PYR917539 QIN917537:QIN917539 QSJ917537:QSJ917539 RCF917537:RCF917539 RMB917537:RMB917539 RVX917537:RVX917539 SFT917537:SFT917539 SPP917537:SPP917539 SZL917537:SZL917539 TJH917537:TJH917539 TTD917537:TTD917539 UCZ917537:UCZ917539 UMV917537:UMV917539 UWR917537:UWR917539 VGN917537:VGN917539 VQJ917537:VQJ917539 WAF917537:WAF917539 WKB917537:WKB917539 WTX917537:WTX917539 H983073:H983075 HL983073:HL983075 RH983073:RH983075 ABD983073:ABD983075 AKZ983073:AKZ983075 AUV983073:AUV983075 BER983073:BER983075 BON983073:BON983075 BYJ983073:BYJ983075 CIF983073:CIF983075 CSB983073:CSB983075 DBX983073:DBX983075 DLT983073:DLT983075 DVP983073:DVP983075 EFL983073:EFL983075 EPH983073:EPH983075 EZD983073:EZD983075 FIZ983073:FIZ983075 FSV983073:FSV983075 GCR983073:GCR983075 GMN983073:GMN983075 GWJ983073:GWJ983075 HGF983073:HGF983075 HQB983073:HQB983075 HZX983073:HZX983075 IJT983073:IJT983075 ITP983073:ITP983075 JDL983073:JDL983075 JNH983073:JNH983075 JXD983073:JXD983075 KGZ983073:KGZ983075 KQV983073:KQV983075 LAR983073:LAR983075 LKN983073:LKN983075 LUJ983073:LUJ983075 MEF983073:MEF983075 MOB983073:MOB983075 MXX983073:MXX983075 NHT983073:NHT983075 NRP983073:NRP983075 OBL983073:OBL983075 OLH983073:OLH983075 OVD983073:OVD983075 PEZ983073:PEZ983075 POV983073:POV983075 PYR983073:PYR983075 QIN983073:QIN983075 QSJ983073:QSJ983075 RCF983073:RCF983075 RMB983073:RMB983075 RVX983073:RVX983075 SFT983073:SFT983075 SPP983073:SPP983075 SZL983073:SZL983075 TJH983073:TJH983075 TTD983073:TTD983075 UCZ983073:UCZ983075 UMV983073:UMV983075 UWR983073:UWR983075 VGN983073:VGN983075 VQJ983073:VQJ983075 WAF983073:WAF983075 WKB983073:WKB983075 WTX983073:WTX983075 I30 HM30 RI30 ABE30 ALA30 AUW30 BES30 BOO30 BYK30 CIG30 CSC30 DBY30 DLU30 DVQ30 EFM30 EPI30 EZE30 FJA30 FSW30 GCS30 GMO30 GWK30 HGG30 HQC30 HZY30 IJU30 ITQ30 JDM30 JNI30 JXE30 KHA30 KQW30 LAS30 LKO30 LUK30 MEG30 MOC30 MXY30 NHU30 NRQ30 OBM30 OLI30 OVE30 PFA30 POW30 PYS30 QIO30 QSK30 RCG30 RMC30 RVY30 SFU30 SPQ30 SZM30 TJI30 TTE30 UDA30 UMW30 UWS30 VGO30 VQK30 WAG30 WKC30 WTY30 I65569 HM65569 RI65569 ABE65569 ALA65569 AUW65569 BES65569 BOO65569 BYK65569 CIG65569 CSC65569 DBY65569 DLU65569 DVQ65569 EFM65569 EPI65569 EZE65569 FJA65569 FSW65569 GCS65569 GMO65569 GWK65569 HGG65569 HQC65569 HZY65569 IJU65569 ITQ65569 JDM65569 JNI65569 JXE65569 KHA65569 KQW65569 LAS65569 LKO65569 LUK65569 MEG65569 MOC65569 MXY65569 NHU65569 NRQ65569 OBM65569 OLI65569 OVE65569 PFA65569 POW65569 PYS65569 QIO65569 QSK65569 RCG65569 RMC65569 RVY65569 SFU65569 SPQ65569 SZM65569 TJI65569 TTE65569 UDA65569 UMW65569 UWS65569 VGO65569 VQK65569 WAG65569 WKC65569 WTY65569 I131105 HM131105 RI131105 ABE131105 ALA131105 AUW131105 BES131105 BOO131105 BYK131105 CIG131105 CSC131105 DBY131105 DLU131105 DVQ131105 EFM131105 EPI131105 EZE131105 FJA131105 FSW131105 GCS131105 GMO131105 GWK131105 HGG131105 HQC131105 HZY131105 IJU131105 ITQ131105 JDM131105 JNI131105 JXE131105 KHA131105 KQW131105 LAS131105 LKO131105 LUK131105 MEG131105 MOC131105 MXY131105 NHU131105 NRQ131105 OBM131105 OLI131105 OVE131105 PFA131105 POW131105 PYS131105 QIO131105 QSK131105 RCG131105 RMC131105 RVY131105 SFU131105 SPQ131105 SZM131105 TJI131105 TTE131105 UDA131105 UMW131105 UWS131105 VGO131105 VQK131105 WAG131105 WKC131105 WTY131105 I196641 HM196641 RI196641 ABE196641 ALA196641 AUW196641 BES196641 BOO196641 BYK196641 CIG196641 CSC196641 DBY196641 DLU196641 DVQ196641 EFM196641 EPI196641 EZE196641 FJA196641 FSW196641 GCS196641 GMO196641 GWK196641 HGG196641 HQC196641 HZY196641 IJU196641 ITQ196641 JDM196641 JNI196641 JXE196641 KHA196641 KQW196641 LAS196641 LKO196641 LUK196641 MEG196641 MOC196641 MXY196641 NHU196641 NRQ196641 OBM196641 OLI196641 OVE196641 PFA196641 POW196641 PYS196641 QIO196641 QSK196641 RCG196641 RMC196641 RVY196641 SFU196641 SPQ196641 SZM196641 TJI196641 TTE196641 UDA196641 UMW196641 UWS196641 VGO196641 VQK196641 WAG196641 WKC196641 WTY196641 I262177 HM262177 RI262177 ABE262177 ALA262177 AUW262177 BES262177 BOO262177 BYK262177 CIG262177 CSC262177 DBY262177 DLU262177 DVQ262177 EFM262177 EPI262177 EZE262177 FJA262177 FSW262177 GCS262177 GMO262177 GWK262177 HGG262177 HQC262177 HZY262177 IJU262177 ITQ262177 JDM262177 JNI262177 JXE262177 KHA262177 KQW262177 LAS262177 LKO262177 LUK262177 MEG262177 MOC262177 MXY262177 NHU262177 NRQ262177 OBM262177 OLI262177 OVE262177 PFA262177 POW262177 PYS262177 QIO262177 QSK262177 RCG262177 RMC262177 RVY262177 SFU262177 SPQ262177 SZM262177 TJI262177 TTE262177 UDA262177 UMW262177 UWS262177 VGO262177 VQK262177 WAG262177 WKC262177 WTY262177 I327713 HM327713 RI327713 ABE327713 ALA327713 AUW327713 BES327713 BOO327713 BYK327713 CIG327713 CSC327713 DBY327713 DLU327713 DVQ327713 EFM327713 EPI327713 EZE327713 FJA327713 FSW327713 GCS327713 GMO327713 GWK327713 HGG327713 HQC327713 HZY327713 IJU327713 ITQ327713 JDM327713 JNI327713 JXE327713 KHA327713 KQW327713 LAS327713 LKO327713 LUK327713 MEG327713 MOC327713 MXY327713 NHU327713 NRQ327713 OBM327713 OLI327713 OVE327713 PFA327713 POW327713 PYS327713 QIO327713 QSK327713 RCG327713 RMC327713 RVY327713 SFU327713 SPQ327713 SZM327713 TJI327713 TTE327713 UDA327713 UMW327713 UWS327713 VGO327713 VQK327713 WAG327713 WKC327713 WTY327713 I393249 HM393249 RI393249 ABE393249 ALA393249 AUW393249 BES393249 BOO393249 BYK393249 CIG393249 CSC393249 DBY393249 DLU393249 DVQ393249 EFM393249 EPI393249 EZE393249 FJA393249 FSW393249 GCS393249 GMO393249 GWK393249 HGG393249 HQC393249 HZY393249 IJU393249 ITQ393249 JDM393249 JNI393249 JXE393249 KHA393249 KQW393249 LAS393249 LKO393249 LUK393249 MEG393249 MOC393249 MXY393249 NHU393249 NRQ393249 OBM393249 OLI393249 OVE393249 PFA393249 POW393249 PYS393249 QIO393249 QSK393249 RCG393249 RMC393249 RVY393249 SFU393249 SPQ393249 SZM393249 TJI393249 TTE393249 UDA393249 UMW393249 UWS393249 VGO393249 VQK393249 WAG393249 WKC393249 WTY393249 I458785 HM458785 RI458785 ABE458785 ALA458785 AUW458785 BES458785 BOO458785 BYK458785 CIG458785 CSC458785 DBY458785 DLU458785 DVQ458785 EFM458785 EPI458785 EZE458785 FJA458785 FSW458785 GCS458785 GMO458785 GWK458785 HGG458785 HQC458785 HZY458785 IJU458785 ITQ458785 JDM458785 JNI458785 JXE458785 KHA458785 KQW458785 LAS458785 LKO458785 LUK458785 MEG458785 MOC458785 MXY458785 NHU458785 NRQ458785 OBM458785 OLI458785 OVE458785 PFA458785 POW458785 PYS458785 QIO458785 QSK458785 RCG458785 RMC458785 RVY458785 SFU458785 SPQ458785 SZM458785 TJI458785 TTE458785 UDA458785 UMW458785 UWS458785 VGO458785 VQK458785 WAG458785 WKC458785 WTY458785 I524321 HM524321 RI524321 ABE524321 ALA524321 AUW524321 BES524321 BOO524321 BYK524321 CIG524321 CSC524321 DBY524321 DLU524321 DVQ524321 EFM524321 EPI524321 EZE524321 FJA524321 FSW524321 GCS524321 GMO524321 GWK524321 HGG524321 HQC524321 HZY524321 IJU524321 ITQ524321 JDM524321 JNI524321 JXE524321 KHA524321 KQW524321 LAS524321 LKO524321 LUK524321 MEG524321 MOC524321 MXY524321 NHU524321 NRQ524321 OBM524321 OLI524321 OVE524321 PFA524321 POW524321 PYS524321 QIO524321 QSK524321 RCG524321 RMC524321 RVY524321 SFU524321 SPQ524321 SZM524321 TJI524321 TTE524321 UDA524321 UMW524321 UWS524321 VGO524321 VQK524321 WAG524321 WKC524321 WTY524321 I589857 HM589857 RI589857 ABE589857 ALA589857 AUW589857 BES589857 BOO589857 BYK589857 CIG589857 CSC589857 DBY589857 DLU589857 DVQ589857 EFM589857 EPI589857 EZE589857 FJA589857 FSW589857 GCS589857 GMO589857 GWK589857 HGG589857 HQC589857 HZY589857 IJU589857 ITQ589857 JDM589857 JNI589857 JXE589857 KHA589857 KQW589857 LAS589857 LKO589857 LUK589857 MEG589857 MOC589857 MXY589857 NHU589857 NRQ589857 OBM589857 OLI589857 OVE589857 PFA589857 POW589857 PYS589857 QIO589857 QSK589857 RCG589857 RMC589857 RVY589857 SFU589857 SPQ589857 SZM589857 TJI589857 TTE589857 UDA589857 UMW589857 UWS589857 VGO589857 VQK589857 WAG589857 WKC589857 WTY589857 I655393 HM655393 RI655393 ABE655393 ALA655393 AUW655393 BES655393 BOO655393 BYK655393 CIG655393 CSC655393 DBY655393 DLU655393 DVQ655393 EFM655393 EPI655393 EZE655393 FJA655393 FSW655393 GCS655393 GMO655393 GWK655393 HGG655393 HQC655393 HZY655393 IJU655393 ITQ655393 JDM655393 JNI655393 JXE655393 KHA655393 KQW655393 LAS655393 LKO655393 LUK655393 MEG655393 MOC655393 MXY655393 NHU655393 NRQ655393 OBM655393 OLI655393 OVE655393 PFA655393 POW655393 PYS655393 QIO655393 QSK655393 RCG655393 RMC655393 RVY655393 SFU655393 SPQ655393 SZM655393 TJI655393 TTE655393 UDA655393 UMW655393 UWS655393 VGO655393 VQK655393 WAG655393 WKC655393 WTY655393 I720929 HM720929 RI720929 ABE720929 ALA720929 AUW720929 BES720929 BOO720929 BYK720929 CIG720929 CSC720929 DBY720929 DLU720929 DVQ720929 EFM720929 EPI720929 EZE720929 FJA720929 FSW720929 GCS720929 GMO720929 GWK720929 HGG720929 HQC720929 HZY720929 IJU720929 ITQ720929 JDM720929 JNI720929 JXE720929 KHA720929 KQW720929 LAS720929 LKO720929 LUK720929 MEG720929 MOC720929 MXY720929 NHU720929 NRQ720929 OBM720929 OLI720929 OVE720929 PFA720929 POW720929 PYS720929 QIO720929 QSK720929 RCG720929 RMC720929 RVY720929 SFU720929 SPQ720929 SZM720929 TJI720929 TTE720929 UDA720929 UMW720929 UWS720929 VGO720929 VQK720929 WAG720929 WKC720929 WTY720929 I786465 HM786465 RI786465 ABE786465 ALA786465 AUW786465 BES786465 BOO786465 BYK786465 CIG786465 CSC786465 DBY786465 DLU786465 DVQ786465 EFM786465 EPI786465 EZE786465 FJA786465 FSW786465 GCS786465 GMO786465 GWK786465 HGG786465 HQC786465 HZY786465 IJU786465 ITQ786465 JDM786465 JNI786465 JXE786465 KHA786465 KQW786465 LAS786465 LKO786465 LUK786465 MEG786465 MOC786465 MXY786465 NHU786465 NRQ786465 OBM786465 OLI786465 OVE786465 PFA786465 POW786465 PYS786465 QIO786465 QSK786465 RCG786465 RMC786465 RVY786465 SFU786465 SPQ786465 SZM786465 TJI786465 TTE786465 UDA786465 UMW786465 UWS786465 VGO786465 VQK786465 WAG786465 WKC786465 WTY786465 I852001 HM852001 RI852001 ABE852001 ALA852001 AUW852001 BES852001 BOO852001 BYK852001 CIG852001 CSC852001 DBY852001 DLU852001 DVQ852001 EFM852001 EPI852001 EZE852001 FJA852001 FSW852001 GCS852001 GMO852001 GWK852001 HGG852001 HQC852001 HZY852001 IJU852001 ITQ852001 JDM852001 JNI852001 JXE852001 KHA852001 KQW852001 LAS852001 LKO852001 LUK852001 MEG852001 MOC852001 MXY852001 NHU852001 NRQ852001 OBM852001 OLI852001 OVE852001 PFA852001 POW852001 PYS852001 QIO852001 QSK852001 RCG852001 RMC852001 RVY852001 SFU852001 SPQ852001 SZM852001 TJI852001 TTE852001 UDA852001 UMW852001 UWS852001 VGO852001 VQK852001 WAG852001 WKC852001 WTY852001 I917537 HM917537 RI917537 ABE917537 ALA917537 AUW917537 BES917537 BOO917537 BYK917537 CIG917537 CSC917537 DBY917537 DLU917537 DVQ917537 EFM917537 EPI917537 EZE917537 FJA917537 FSW917537 GCS917537 GMO917537 GWK917537 HGG917537 HQC917537 HZY917537 IJU917537 ITQ917537 JDM917537 JNI917537 JXE917537 KHA917537 KQW917537 LAS917537 LKO917537 LUK917537 MEG917537 MOC917537 MXY917537 NHU917537 NRQ917537 OBM917537 OLI917537 OVE917537 PFA917537 POW917537 PYS917537 QIO917537 QSK917537 RCG917537 RMC917537 RVY917537 SFU917537 SPQ917537 SZM917537 TJI917537 TTE917537 UDA917537 UMW917537 UWS917537 VGO917537 VQK917537 WAG917537 WKC917537 WTY917537 I983073 HM983073 RI983073 ABE983073 ALA983073 AUW983073 BES983073 BOO983073 BYK983073 CIG983073 CSC983073 DBY983073 DLU983073 DVQ983073 EFM983073 EPI983073 EZE983073 FJA983073 FSW983073 GCS983073 GMO983073 GWK983073 HGG983073 HQC983073 HZY983073 IJU983073 ITQ983073 JDM983073 JNI983073 JXE983073 KHA983073 KQW983073 LAS983073 LKO983073 LUK983073 MEG983073 MOC983073 MXY983073 NHU983073 NRQ983073 OBM983073 OLI983073 OVE983073 PFA983073 POW983073 PYS983073 QIO983073 QSK983073 RCG983073 RMC983073 RVY983073 SFU983073 SPQ983073 SZM983073 TJI983073 TTE983073 UDA983073 UMW983073 UWS983073 VGO983073 VQK983073 WAG983073 WKC983073 WTY983073 I32 HM32 RI32 ABE32 ALA32 AUW32 BES32 BOO32 BYK32 CIG32 CSC32 DBY32 DLU32 DVQ32 EFM32 EPI32 EZE32 FJA32 FSW32 GCS32 GMO32 GWK32 HGG32 HQC32 HZY32 IJU32 ITQ32 JDM32 JNI32 JXE32 KHA32 KQW32 LAS32 LKO32 LUK32 MEG32 MOC32 MXY32 NHU32 NRQ32 OBM32 OLI32 OVE32 PFA32 POW32 PYS32 QIO32 QSK32 RCG32 RMC32 RVY32 SFU32 SPQ32 SZM32 TJI32 TTE32 UDA32 UMW32 UWS32 VGO32 VQK32 WAG32 WKC32 WTY32 I65571 HM65571 RI65571 ABE65571 ALA65571 AUW65571 BES65571 BOO65571 BYK65571 CIG65571 CSC65571 DBY65571 DLU65571 DVQ65571 EFM65571 EPI65571 EZE65571 FJA65571 FSW65571 GCS65571 GMO65571 GWK65571 HGG65571 HQC65571 HZY65571 IJU65571 ITQ65571 JDM65571 JNI65571 JXE65571 KHA65571 KQW65571 LAS65571 LKO65571 LUK65571 MEG65571 MOC65571 MXY65571 NHU65571 NRQ65571 OBM65571 OLI65571 OVE65571 PFA65571 POW65571 PYS65571 QIO65571 QSK65571 RCG65571 RMC65571 RVY65571 SFU65571 SPQ65571 SZM65571 TJI65571 TTE65571 UDA65571 UMW65571 UWS65571 VGO65571 VQK65571 WAG65571 WKC65571 WTY65571 I131107 HM131107 RI131107 ABE131107 ALA131107 AUW131107 BES131107 BOO131107 BYK131107 CIG131107 CSC131107 DBY131107 DLU131107 DVQ131107 EFM131107 EPI131107 EZE131107 FJA131107 FSW131107 GCS131107 GMO131107 GWK131107 HGG131107 HQC131107 HZY131107 IJU131107 ITQ131107 JDM131107 JNI131107 JXE131107 KHA131107 KQW131107 LAS131107 LKO131107 LUK131107 MEG131107 MOC131107 MXY131107 NHU131107 NRQ131107 OBM131107 OLI131107 OVE131107 PFA131107 POW131107 PYS131107 QIO131107 QSK131107 RCG131107 RMC131107 RVY131107 SFU131107 SPQ131107 SZM131107 TJI131107 TTE131107 UDA131107 UMW131107 UWS131107 VGO131107 VQK131107 WAG131107 WKC131107 WTY131107 I196643 HM196643 RI196643 ABE196643 ALA196643 AUW196643 BES196643 BOO196643 BYK196643 CIG196643 CSC196643 DBY196643 DLU196643 DVQ196643 EFM196643 EPI196643 EZE196643 FJA196643 FSW196643 GCS196643 GMO196643 GWK196643 HGG196643 HQC196643 HZY196643 IJU196643 ITQ196643 JDM196643 JNI196643 JXE196643 KHA196643 KQW196643 LAS196643 LKO196643 LUK196643 MEG196643 MOC196643 MXY196643 NHU196643 NRQ196643 OBM196643 OLI196643 OVE196643 PFA196643 POW196643 PYS196643 QIO196643 QSK196643 RCG196643 RMC196643 RVY196643 SFU196643 SPQ196643 SZM196643 TJI196643 TTE196643 UDA196643 UMW196643 UWS196643 VGO196643 VQK196643 WAG196643 WKC196643 WTY196643 I262179 HM262179 RI262179 ABE262179 ALA262179 AUW262179 BES262179 BOO262179 BYK262179 CIG262179 CSC262179 DBY262179 DLU262179 DVQ262179 EFM262179 EPI262179 EZE262179 FJA262179 FSW262179 GCS262179 GMO262179 GWK262179 HGG262179 HQC262179 HZY262179 IJU262179 ITQ262179 JDM262179 JNI262179 JXE262179 KHA262179 KQW262179 LAS262179 LKO262179 LUK262179 MEG262179 MOC262179 MXY262179 NHU262179 NRQ262179 OBM262179 OLI262179 OVE262179 PFA262179 POW262179 PYS262179 QIO262179 QSK262179 RCG262179 RMC262179 RVY262179 SFU262179 SPQ262179 SZM262179 TJI262179 TTE262179 UDA262179 UMW262179 UWS262179 VGO262179 VQK262179 WAG262179 WKC262179 WTY262179 I327715 HM327715 RI327715 ABE327715 ALA327715 AUW327715 BES327715 BOO327715 BYK327715 CIG327715 CSC327715 DBY327715 DLU327715 DVQ327715 EFM327715 EPI327715 EZE327715 FJA327715 FSW327715 GCS327715 GMO327715 GWK327715 HGG327715 HQC327715 HZY327715 IJU327715 ITQ327715 JDM327715 JNI327715 JXE327715 KHA327715 KQW327715 LAS327715 LKO327715 LUK327715 MEG327715 MOC327715 MXY327715 NHU327715 NRQ327715 OBM327715 OLI327715 OVE327715 PFA327715 POW327715 PYS327715 QIO327715 QSK327715 RCG327715 RMC327715 RVY327715 SFU327715 SPQ327715 SZM327715 TJI327715 TTE327715 UDA327715 UMW327715 UWS327715 VGO327715 VQK327715 WAG327715 WKC327715 WTY327715 I393251 HM393251 RI393251 ABE393251 ALA393251 AUW393251 BES393251 BOO393251 BYK393251 CIG393251 CSC393251 DBY393251 DLU393251 DVQ393251 EFM393251 EPI393251 EZE393251 FJA393251 FSW393251 GCS393251 GMO393251 GWK393251 HGG393251 HQC393251 HZY393251 IJU393251 ITQ393251 JDM393251 JNI393251 JXE393251 KHA393251 KQW393251 LAS393251 LKO393251 LUK393251 MEG393251 MOC393251 MXY393251 NHU393251 NRQ393251 OBM393251 OLI393251 OVE393251 PFA393251 POW393251 PYS393251 QIO393251 QSK393251 RCG393251 RMC393251 RVY393251 SFU393251 SPQ393251 SZM393251 TJI393251 TTE393251 UDA393251 UMW393251 UWS393251 VGO393251 VQK393251 WAG393251 WKC393251 WTY393251 I458787 HM458787 RI458787 ABE458787 ALA458787 AUW458787 BES458787 BOO458787 BYK458787 CIG458787 CSC458787 DBY458787 DLU458787 DVQ458787 EFM458787 EPI458787 EZE458787 FJA458787 FSW458787 GCS458787 GMO458787 GWK458787 HGG458787 HQC458787 HZY458787 IJU458787 ITQ458787 JDM458787 JNI458787 JXE458787 KHA458787 KQW458787 LAS458787 LKO458787 LUK458787 MEG458787 MOC458787 MXY458787 NHU458787 NRQ458787 OBM458787 OLI458787 OVE458787 PFA458787 POW458787 PYS458787 QIO458787 QSK458787 RCG458787 RMC458787 RVY458787 SFU458787 SPQ458787 SZM458787 TJI458787 TTE458787 UDA458787 UMW458787 UWS458787 VGO458787 VQK458787 WAG458787 WKC458787 WTY458787 I524323 HM524323 RI524323 ABE524323 ALA524323 AUW524323 BES524323 BOO524323 BYK524323 CIG524323 CSC524323 DBY524323 DLU524323 DVQ524323 EFM524323 EPI524323 EZE524323 FJA524323 FSW524323 GCS524323 GMO524323 GWK524323 HGG524323 HQC524323 HZY524323 IJU524323 ITQ524323 JDM524323 JNI524323 JXE524323 KHA524323 KQW524323 LAS524323 LKO524323 LUK524323 MEG524323 MOC524323 MXY524323 NHU524323 NRQ524323 OBM524323 OLI524323 OVE524323 PFA524323 POW524323 PYS524323 QIO524323 QSK524323 RCG524323 RMC524323 RVY524323 SFU524323 SPQ524323 SZM524323 TJI524323 TTE524323 UDA524323 UMW524323 UWS524323 VGO524323 VQK524323 WAG524323 WKC524323 WTY524323 I589859 HM589859 RI589859 ABE589859 ALA589859 AUW589859 BES589859 BOO589859 BYK589859 CIG589859 CSC589859 DBY589859 DLU589859 DVQ589859 EFM589859 EPI589859 EZE589859 FJA589859 FSW589859 GCS589859 GMO589859 GWK589859 HGG589859 HQC589859 HZY589859 IJU589859 ITQ589859 JDM589859 JNI589859 JXE589859 KHA589859 KQW589859 LAS589859 LKO589859 LUK589859 MEG589859 MOC589859 MXY589859 NHU589859 NRQ589859 OBM589859 OLI589859 OVE589859 PFA589859 POW589859 PYS589859 QIO589859 QSK589859 RCG589859 RMC589859 RVY589859 SFU589859 SPQ589859 SZM589859 TJI589859 TTE589859 UDA589859 UMW589859 UWS589859 VGO589859 VQK589859 WAG589859 WKC589859 WTY589859 I655395 HM655395 RI655395 ABE655395 ALA655395 AUW655395 BES655395 BOO655395 BYK655395 CIG655395 CSC655395 DBY655395 DLU655395 DVQ655395 EFM655395 EPI655395 EZE655395 FJA655395 FSW655395 GCS655395 GMO655395 GWK655395 HGG655395 HQC655395 HZY655395 IJU655395 ITQ655395 JDM655395 JNI655395 JXE655395 KHA655395 KQW655395 LAS655395 LKO655395 LUK655395 MEG655395 MOC655395 MXY655395 NHU655395 NRQ655395 OBM655395 OLI655395 OVE655395 PFA655395 POW655395 PYS655395 QIO655395 QSK655395 RCG655395 RMC655395 RVY655395 SFU655395 SPQ655395 SZM655395 TJI655395 TTE655395 UDA655395 UMW655395 UWS655395 VGO655395 VQK655395 WAG655395 WKC655395 WTY655395 I720931 HM720931 RI720931 ABE720931 ALA720931 AUW720931 BES720931 BOO720931 BYK720931 CIG720931 CSC720931 DBY720931 DLU720931 DVQ720931 EFM720931 EPI720931 EZE720931 FJA720931 FSW720931 GCS720931 GMO720931 GWK720931 HGG720931 HQC720931 HZY720931 IJU720931 ITQ720931 JDM720931 JNI720931 JXE720931 KHA720931 KQW720931 LAS720931 LKO720931 LUK720931 MEG720931 MOC720931 MXY720931 NHU720931 NRQ720931 OBM720931 OLI720931 OVE720931 PFA720931 POW720931 PYS720931 QIO720931 QSK720931 RCG720931 RMC720931 RVY720931 SFU720931 SPQ720931 SZM720931 TJI720931 TTE720931 UDA720931 UMW720931 UWS720931 VGO720931 VQK720931 WAG720931 WKC720931 WTY720931 I786467 HM786467 RI786467 ABE786467 ALA786467 AUW786467 BES786467 BOO786467 BYK786467 CIG786467 CSC786467 DBY786467 DLU786467 DVQ786467 EFM786467 EPI786467 EZE786467 FJA786467 FSW786467 GCS786467 GMO786467 GWK786467 HGG786467 HQC786467 HZY786467 IJU786467 ITQ786467 JDM786467 JNI786467 JXE786467 KHA786467 KQW786467 LAS786467 LKO786467 LUK786467 MEG786467 MOC786467 MXY786467 NHU786467 NRQ786467 OBM786467 OLI786467 OVE786467 PFA786467 POW786467 PYS786467 QIO786467 QSK786467 RCG786467 RMC786467 RVY786467 SFU786467 SPQ786467 SZM786467 TJI786467 TTE786467 UDA786467 UMW786467 UWS786467 VGO786467 VQK786467 WAG786467 WKC786467 WTY786467 I852003 HM852003 RI852003 ABE852003 ALA852003 AUW852003 BES852003 BOO852003 BYK852003 CIG852003 CSC852003 DBY852003 DLU852003 DVQ852003 EFM852003 EPI852003 EZE852003 FJA852003 FSW852003 GCS852003 GMO852003 GWK852003 HGG852003 HQC852003 HZY852003 IJU852003 ITQ852003 JDM852003 JNI852003 JXE852003 KHA852003 KQW852003 LAS852003 LKO852003 LUK852003 MEG852003 MOC852003 MXY852003 NHU852003 NRQ852003 OBM852003 OLI852003 OVE852003 PFA852003 POW852003 PYS852003 QIO852003 QSK852003 RCG852003 RMC852003 RVY852003 SFU852003 SPQ852003 SZM852003 TJI852003 TTE852003 UDA852003 UMW852003 UWS852003 VGO852003 VQK852003 WAG852003 WKC852003 WTY852003 I917539 HM917539 RI917539 ABE917539 ALA917539 AUW917539 BES917539 BOO917539 BYK917539 CIG917539 CSC917539 DBY917539 DLU917539 DVQ917539 EFM917539 EPI917539 EZE917539 FJA917539 FSW917539 GCS917539 GMO917539 GWK917539 HGG917539 HQC917539 HZY917539 IJU917539 ITQ917539 JDM917539 JNI917539 JXE917539 KHA917539 KQW917539 LAS917539 LKO917539 LUK917539 MEG917539 MOC917539 MXY917539 NHU917539 NRQ917539 OBM917539 OLI917539 OVE917539 PFA917539 POW917539 PYS917539 QIO917539 QSK917539 RCG917539 RMC917539 RVY917539 SFU917539 SPQ917539 SZM917539 TJI917539 TTE917539 UDA917539 UMW917539 UWS917539 VGO917539 VQK917539 WAG917539 WKC917539 WTY917539 I983075 HM983075 RI983075 ABE983075 ALA983075 AUW983075 BES983075 BOO983075 BYK983075 CIG983075 CSC983075 DBY983075 DLU983075 DVQ983075 EFM983075 EPI983075 EZE983075 FJA983075 FSW983075 GCS983075 GMO983075 GWK983075 HGG983075 HQC983075 HZY983075 IJU983075 ITQ983075 JDM983075 JNI983075 JXE983075 KHA983075 KQW983075 LAS983075 LKO983075 LUK983075 MEG983075 MOC983075 MXY983075 NHU983075 NRQ983075 OBM983075 OLI983075 OVE983075 PFA983075 POW983075 PYS983075 QIO983075 QSK983075 RCG983075 RMC983075 RVY983075 SFU983075 SPQ983075 SZM983075 TJI983075 TTE983075 UDA983075 UMW983075 UWS983075 VGO983075 VQK983075 WAG983075 WKC983075 WTY983075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Niepce</vt:lpstr>
      <vt:lpstr>Vinci</vt:lpstr>
      <vt:lpstr>Cassin</vt:lpstr>
      <vt:lpstr>Cassin!Impression_des_titres</vt:lpstr>
      <vt:lpstr>Niepce!Impression_des_titres</vt:lpstr>
    </vt:vector>
  </TitlesOfParts>
  <Company>CNED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Perard Veronique</dc:creator>
  <cp:lastModifiedBy>Perard Veronique</cp:lastModifiedBy>
  <cp:lastPrinted>2025-09-22T08:44:37Z</cp:lastPrinted>
  <dcterms:created xsi:type="dcterms:W3CDTF">2025-09-22T07:09:33Z</dcterms:created>
  <dcterms:modified xsi:type="dcterms:W3CDTF">2025-09-22T08:45:16Z</dcterms:modified>
</cp:coreProperties>
</file>